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aucklandtransport-my.sharepoint.com/personal/graham_southcombe_at_govt_nz/Documents/FUEL TAX/2019-2020/"/>
    </mc:Choice>
  </mc:AlternateContent>
  <xr:revisionPtr revIDLastSave="11" documentId="8_{35569401-1410-4311-981A-BEEE5E2D1C61}" xr6:coauthVersionLast="41" xr6:coauthVersionMax="41" xr10:uidLastSave="{FE4C7C76-6003-4399-AA02-14446ED9DF13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1" i="1"/>
  <c r="N10" i="1"/>
  <c r="N12" i="1" s="1"/>
  <c r="N8" i="1"/>
</calcChain>
</file>

<file path=xl/sharedStrings.xml><?xml version="1.0" encoding="utf-8"?>
<sst xmlns="http://schemas.openxmlformats.org/spreadsheetml/2006/main" count="22" uniqueCount="22">
  <si>
    <t>Y.T.D.</t>
  </si>
  <si>
    <t>Total Consumption</t>
  </si>
  <si>
    <t>July</t>
  </si>
  <si>
    <t>August</t>
  </si>
  <si>
    <t>September</t>
  </si>
  <si>
    <t>October</t>
  </si>
  <si>
    <t>November</t>
  </si>
  <si>
    <t>December</t>
  </si>
  <si>
    <t>Total litres motor spirits</t>
  </si>
  <si>
    <t>Total litres diesel fuel</t>
  </si>
  <si>
    <t>Total Tax received</t>
  </si>
  <si>
    <t>Totals</t>
  </si>
  <si>
    <t>Returns from the Oil Companies</t>
  </si>
  <si>
    <t>Summary of Fuel Tax and Fuel Consumption</t>
  </si>
  <si>
    <t>JANUARY</t>
  </si>
  <si>
    <t>FEBRUARY</t>
  </si>
  <si>
    <t>MARCH</t>
  </si>
  <si>
    <t>APRIL</t>
  </si>
  <si>
    <t>MAY</t>
  </si>
  <si>
    <t>JUNE</t>
  </si>
  <si>
    <t>July 2019 to June 2020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</si>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</sst>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_);\(&quot;$&quot;#,##0.00\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4"/>
      <color theme="1"/>
      <name val="Calibri"/>
      <family val="2"/>
      <scheme val="minor"/>
    </font>
    <font>
      <sz val="4"/>
      <name val="Arial"/>
      <family val="2"/>
    </font>
    <font>
      <sz val="4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4" borderId="0" applyNumberFormat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25">
    <xf numFmtId="0" fontId="0" fillId="0" borderId="0" xfId="0"/>
    <xf numFmtId="164" fontId="1" fillId="3" borderId="3" xfId="0" applyNumberFormat="1" applyFont="1" applyFill="1" applyBorder="1" applyProtection="1"/>
    <xf numFmtId="3" fontId="1" fillId="0" borderId="12" xfId="0" applyNumberFormat="1" applyFont="1" applyFill="1" applyBorder="1"/>
    <xf numFmtId="3" fontId="1" fillId="0" borderId="15" xfId="0" applyNumberFormat="1" applyFont="1" applyFill="1" applyBorder="1"/>
    <xf numFmtId="0" fontId="3" fillId="0" borderId="0" xfId="0" applyFont="1"/>
    <xf numFmtId="0" fontId="4" fillId="0" borderId="8" xfId="0" applyFont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0" xfId="0" applyFont="1"/>
    <xf numFmtId="0" fontId="1" fillId="3" borderId="6" xfId="0" applyFont="1" applyFill="1" applyBorder="1" applyAlignment="1">
      <alignment horizontal="left"/>
    </xf>
    <xf numFmtId="0" fontId="6" fillId="4" borderId="4" xfId="1" applyFont="1" applyBorder="1" applyAlignment="1">
      <alignment horizontal="left"/>
    </xf>
    <xf numFmtId="0" fontId="6" fillId="4" borderId="1" xfId="1" applyFont="1" applyBorder="1" applyAlignment="1">
      <alignment horizontal="center"/>
    </xf>
    <xf numFmtId="0" fontId="6" fillId="4" borderId="5" xfId="1" applyFont="1" applyBorder="1"/>
    <xf numFmtId="0" fontId="6" fillId="4" borderId="2" xfId="1" applyFont="1" applyBorder="1" applyAlignment="1">
      <alignment horizontal="center"/>
    </xf>
    <xf numFmtId="165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4" fillId="3" borderId="3" xfId="0" applyNumberFormat="1" applyFont="1" applyFill="1" applyBorder="1" applyProtection="1"/>
    <xf numFmtId="0" fontId="13" fillId="0" borderId="10" xfId="0" applyFont="1" applyBorder="1"/>
    <xf numFmtId="3" fontId="14" fillId="0" borderId="13" xfId="0" applyNumberFormat="1" applyFont="1" applyFill="1" applyBorder="1"/>
    <xf numFmtId="3" fontId="14" fillId="2" borderId="7" xfId="0" applyNumberFormat="1" applyFont="1" applyFill="1" applyBorder="1"/>
    <xf numFmtId="0" fontId="14" fillId="2" borderId="6" xfId="0" applyFont="1" applyFill="1" applyBorder="1" applyAlignment="1">
      <alignment horizontal="left"/>
    </xf>
  </cellXfs>
  <cellStyles count="8">
    <cellStyle name="Accent5" xfId="1" builtinId="45"/>
    <cellStyle name="Comm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zoomScaleNormal="100" workbookViewId="0"/>
  </sheetViews>
  <sheetFormatPr defaultRowHeight="15" x14ac:dyDescent="0.25"/>
  <cols>
    <col min="1" max="1" width="33.140625" bestFit="1" customWidth="1"/>
    <col min="2" max="13" width="15.5703125" customWidth="1"/>
    <col min="14" max="14" width="15.5703125" style="18" customWidth="1"/>
    <col min="15" max="15" width="12" bestFit="1" customWidth="1"/>
    <col min="16" max="16" width="11.85546875" bestFit="1" customWidth="1"/>
  </cols>
  <sheetData>
    <row r="1" spans="1:16" ht="15.75" x14ac:dyDescent="0.25">
      <c r="A1" s="17" t="s">
        <v>13</v>
      </c>
      <c r="B1" s="10"/>
    </row>
    <row r="2" spans="1:16" ht="15.75" x14ac:dyDescent="0.25">
      <c r="A2" s="17" t="s">
        <v>20</v>
      </c>
      <c r="B2" s="10"/>
    </row>
    <row r="4" spans="1:16" s="4" customFormat="1" ht="6.75" x14ac:dyDescent="0.15">
      <c r="N4" s="19"/>
    </row>
    <row r="5" spans="1:16" s="4" customFormat="1" ht="6.75" x14ac:dyDescent="0.15">
      <c r="N5" s="19"/>
    </row>
    <row r="6" spans="1:16" x14ac:dyDescent="0.25">
      <c r="A6" s="12" t="s">
        <v>12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0</v>
      </c>
    </row>
    <row r="7" spans="1:16" x14ac:dyDescent="0.25">
      <c r="A7" s="14" t="s">
        <v>21</v>
      </c>
      <c r="B7" s="15">
        <v>2019</v>
      </c>
      <c r="C7" s="15">
        <v>2019</v>
      </c>
      <c r="D7" s="15">
        <v>2019</v>
      </c>
      <c r="E7" s="15">
        <v>2019</v>
      </c>
      <c r="F7" s="15">
        <v>2019</v>
      </c>
      <c r="G7" s="15">
        <v>2019</v>
      </c>
      <c r="H7" s="15">
        <v>2020</v>
      </c>
      <c r="I7" s="15">
        <v>2020</v>
      </c>
      <c r="J7" s="15">
        <v>2020</v>
      </c>
      <c r="K7" s="15">
        <v>2020</v>
      </c>
      <c r="L7" s="15">
        <v>2020</v>
      </c>
      <c r="M7" s="15">
        <v>2020</v>
      </c>
      <c r="N7" s="15" t="s">
        <v>11</v>
      </c>
    </row>
    <row r="8" spans="1:16" x14ac:dyDescent="0.25">
      <c r="A8" s="11" t="s">
        <v>10</v>
      </c>
      <c r="B8" s="1">
        <v>718698.85893299989</v>
      </c>
      <c r="C8" s="1">
        <v>741976.01196400006</v>
      </c>
      <c r="D8" s="1"/>
      <c r="E8" s="1"/>
      <c r="F8" s="1"/>
      <c r="G8" s="1"/>
      <c r="H8" s="1"/>
      <c r="I8" s="1"/>
      <c r="J8" s="1"/>
      <c r="K8" s="1"/>
      <c r="L8" s="1"/>
      <c r="M8" s="1"/>
      <c r="N8" s="20">
        <f>SUM(B8:M8)</f>
        <v>1460674.870897</v>
      </c>
      <c r="P8" s="16"/>
    </row>
    <row r="9" spans="1:16" s="4" customFormat="1" ht="18.600000000000001" customHeight="1" x14ac:dyDescent="0.15">
      <c r="A9" s="5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7"/>
      <c r="N9" s="21"/>
    </row>
    <row r="10" spans="1:16" x14ac:dyDescent="0.25">
      <c r="A10" s="8" t="s">
        <v>8</v>
      </c>
      <c r="B10" s="2">
        <v>82866730.060000002</v>
      </c>
      <c r="C10" s="2">
        <v>86514548.590000004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2">
        <f>SUM(B10:M10)</f>
        <v>169381278.65000001</v>
      </c>
    </row>
    <row r="11" spans="1:16" x14ac:dyDescent="0.25">
      <c r="A11" s="9" t="s">
        <v>9</v>
      </c>
      <c r="B11" s="3">
        <v>52054072.890000001</v>
      </c>
      <c r="C11" s="3">
        <v>51812117.279999994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2">
        <f>SUM(B11:M11)</f>
        <v>103866190.16999999</v>
      </c>
    </row>
    <row r="12" spans="1:16" s="18" customFormat="1" x14ac:dyDescent="0.25">
      <c r="A12" s="24" t="s">
        <v>1</v>
      </c>
      <c r="B12" s="23">
        <f t="shared" ref="B12:M12" si="0">SUM(B10:B11)</f>
        <v>134920802.94999999</v>
      </c>
      <c r="C12" s="23">
        <f t="shared" si="0"/>
        <v>138326665.87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>SUM(N10:N11)</f>
        <v>273247468.81999999</v>
      </c>
    </row>
  </sheetData>
  <pageMargins left="0.7" right="0.7" top="0.28999999999999998" bottom="0.34" header="0.17" footer="0.18"/>
  <pageSetup paperSize="8" scale="82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bbd338d40a4b2d832529aa9ae6512a xmlns="62b0a7bf-d73b-4579-869d-3c1f43c1358a">
      <Terms xmlns="http://schemas.microsoft.com/office/infopath/2007/PartnerControls"/>
    </k4bbd338d40a4b2d832529aa9ae6512a>
    <TaxCatchAll xmlns="6656246e-9127-47dc-83ec-dd09249a5dc8"/>
    <c2605019916343fcb25c68e552c77ff1 xmlns="62b0a7bf-d73b-4579-869d-3c1f43c1358a">
      <Terms xmlns="http://schemas.microsoft.com/office/infopath/2007/PartnerControls"/>
    </c2605019916343fcb25c68e552c77ff1>
    <ab0b52a581a14a0a9f5cef34ed2e554c xmlns="62b0a7bf-d73b-4579-869d-3c1f43c1358a">
      <Terms xmlns="http://schemas.microsoft.com/office/infopath/2007/PartnerControls"/>
    </ab0b52a581a14a0a9f5cef34ed2e554c>
    <cea54f6fabc24bc0ba1190ee27b28122 xmlns="62b0a7bf-d73b-4579-869d-3c1f43c1358a">
      <Terms xmlns="http://schemas.microsoft.com/office/infopath/2007/PartnerControls"/>
    </cea54f6fabc24bc0ba1190ee27b28122>
    <D1_x0020_Aggregation_x0020_ID xmlns="62b0a7bf-d73b-4579-869d-3c1f43c1358a"/>
    <p9f08ea05aa14cacb3518674235ba920 xmlns="62b0a7bf-d73b-4579-869d-3c1f43c1358a">
      <Terms xmlns="http://schemas.microsoft.com/office/infopath/2007/PartnerControls"/>
    </p9f08ea05aa14cacb3518674235ba920>
    <g2979aea1c684027b2566ac4a85bdb2c xmlns="62b0a7bf-d73b-4579-869d-3c1f43c1358a">
      <Terms xmlns="http://schemas.microsoft.com/office/infopath/2007/PartnerControls"/>
    </g2979aea1c684027b2566ac4a85bdb2c>
    <ca4262f895c44793bd56ea9a9c74f3c4 xmlns="62b0a7bf-d73b-4579-869d-3c1f43c1358a">
      <Terms xmlns="http://schemas.microsoft.com/office/infopath/2007/PartnerControls"/>
    </ca4262f895c44793bd56ea9a9c74f3c4>
    <D1_x0020_Disposal_x0020_Class_x0020_ID xmlns="62b0a7bf-d73b-4579-869d-3c1f43c1358a"/>
    <d5f06e1da92246749406856316ee34d0 xmlns="62b0a7bf-d73b-4579-869d-3c1f43c1358a">
      <Terms xmlns="http://schemas.microsoft.com/office/infopath/2007/PartnerControls"/>
    </d5f06e1da92246749406856316ee34d0>
    <m42554089e2b42afb575868cc4d67cd7 xmlns="62b0a7bf-d73b-4579-869d-3c1f43c1358a">
      <Terms xmlns="http://schemas.microsoft.com/office/infopath/2007/PartnerControls"/>
    </m42554089e2b42afb575868cc4d67cd7>
    <e122275b7077419dad069d7d191cf4b9 xmlns="62b0a7bf-d73b-4579-869d-3c1f43c1358a">
      <Terms xmlns="http://schemas.microsoft.com/office/infopath/2007/PartnerControls"/>
    </e122275b7077419dad069d7d191cf4b9>
    <D1_x0020_Disposal_x0020_Trigger_x0020_Date xmlns="62b0a7bf-d73b-4579-869d-3c1f43c1358a" xsi:nil="true"/>
    <ib015a2e16be413789a4520704ca0e4a xmlns="62b0a7bf-d73b-4579-869d-3c1f43c1358a">
      <Terms xmlns="http://schemas.microsoft.com/office/infopath/2007/PartnerControls"/>
    </ib015a2e16be413789a4520704ca0e4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C6A5BCBD355489833DC7CD04EB09F" ma:contentTypeVersion="33" ma:contentTypeDescription="Create a new document." ma:contentTypeScope="" ma:versionID="14222289e869b69ef5042a5a0dd497f6">
  <xsd:schema xmlns:xsd="http://www.w3.org/2001/XMLSchema" xmlns:xs="http://www.w3.org/2001/XMLSchema" xmlns:p="http://schemas.microsoft.com/office/2006/metadata/properties" xmlns:ns3="62b0a7bf-d73b-4579-869d-3c1f43c1358a" xmlns:ns4="97e97e8a-26d6-41c2-a3d4-518d46faaccd" xmlns:ns5="6656246e-9127-47dc-83ec-dd09249a5dc8" targetNamespace="http://schemas.microsoft.com/office/2006/metadata/properties" ma:root="true" ma:fieldsID="715f1d96613abe3272a438c8db6ca87a" ns3:_="" ns4:_="" ns5:_="">
    <xsd:import namespace="62b0a7bf-d73b-4579-869d-3c1f43c1358a"/>
    <xsd:import namespace="97e97e8a-26d6-41c2-a3d4-518d46faaccd"/>
    <xsd:import namespace="6656246e-9127-47dc-83ec-dd09249a5d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k4bbd338d40a4b2d832529aa9ae6512a" minOccurs="0"/>
                <xsd:element ref="ns5:TaxCatchAll" minOccurs="0"/>
                <xsd:element ref="ns3:p9f08ea05aa14cacb3518674235ba920" minOccurs="0"/>
                <xsd:element ref="ns3:ca4262f895c44793bd56ea9a9c74f3c4" minOccurs="0"/>
                <xsd:element ref="ns3:d5f06e1da92246749406856316ee34d0" minOccurs="0"/>
                <xsd:element ref="ns3:c2605019916343fcb25c68e552c77ff1" minOccurs="0"/>
                <xsd:element ref="ns3:ab0b52a581a14a0a9f5cef34ed2e554c" minOccurs="0"/>
                <xsd:element ref="ns3:m42554089e2b42afb575868cc4d67cd7" minOccurs="0"/>
                <xsd:element ref="ns3:e122275b7077419dad069d7d191cf4b9" minOccurs="0"/>
                <xsd:element ref="ns3:g2979aea1c684027b2566ac4a85bdb2c" minOccurs="0"/>
                <xsd:element ref="ns3:cea54f6fabc24bc0ba1190ee27b28122" minOccurs="0"/>
                <xsd:element ref="ns3:ib015a2e16be413789a4520704ca0e4a" minOccurs="0"/>
                <xsd:element ref="ns3:D1_x0020_Disposal_x0020_Trigger_x0020_Date" minOccurs="0"/>
                <xsd:element ref="ns3:D1_x0020_Disposal_x0020_Class_x0020_ID" minOccurs="0"/>
                <xsd:element ref="ns3:D1_x0020_Aggregation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0a7bf-d73b-4579-869d-3c1f43c135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k4bbd338d40a4b2d832529aa9ae6512a" ma:index="16" nillable="true" ma:taxonomy="true" ma:internalName="k4bbd338d40a4b2d832529aa9ae6512a" ma:taxonomyFieldName="D1_x0020_Document_x0020_Category" ma:displayName="D1 Document Category" ma:fieldId="{44bbd338-d40a-4b2d-8325-29aa9ae6512a}" ma:taxonomyMulti="true" ma:sspId="ff230ced-49e3-4bbb-87bd-09c1ed00c10a" ma:termSetId="6a8ad7e6-b84e-4481-a0fc-9048323099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f08ea05aa14cacb3518674235ba920" ma:index="19" nillable="true" ma:taxonomy="true" ma:internalName="p9f08ea05aa14cacb3518674235ba920" ma:taxonomyFieldName="D1_x0020_Programme_x0020_Project" ma:displayName="D1 Programme Project" ma:fieldId="{99f08ea0-5aa1-4cac-b351-8674235ba920}" ma:taxonomyMulti="true" ma:sspId="ff230ced-49e3-4bbb-87bd-09c1ed00c10a" ma:termSetId="f9084cb8-3837-45ee-b19c-35f8027057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4262f895c44793bd56ea9a9c74f3c4" ma:index="21" nillable="true" ma:taxonomy="true" ma:internalName="ca4262f895c44793bd56ea9a9c74f3c4" ma:taxonomyFieldName="D1_x0020_Application" ma:displayName="D1 Application" ma:fieldId="{ca4262f8-95c4-4793-bd56-ea9a9c74f3c4}" ma:taxonomyMulti="true" ma:sspId="ff230ced-49e3-4bbb-87bd-09c1ed00c10a" ma:termSetId="9838f537-a913-4b0e-8289-0880136d2b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f06e1da92246749406856316ee34d0" ma:index="23" nillable="true" ma:taxonomy="true" ma:internalName="d5f06e1da92246749406856316ee34d0" ma:taxonomyFieldName="D1_x0020_Supplier" ma:displayName="D1 Supplier" ma:fieldId="{d5f06e1d-a922-4674-9406-856316ee34d0}" ma:taxonomyMulti="true" ma:sspId="ff230ced-49e3-4bbb-87bd-09c1ed00c10a" ma:termSetId="7b72085d-2014-4708-9405-772a5cdcaa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2605019916343fcb25c68e552c77ff1" ma:index="25" nillable="true" ma:taxonomy="true" ma:internalName="c2605019916343fcb25c68e552c77ff1" ma:taxonomyFieldName="D1_x0020_Financial_x0020_Period" ma:displayName="D1 Financial Period" ma:fieldId="{c2605019-9163-43fc-b25c-68e552c77ff1}" ma:taxonomyMulti="true" ma:sspId="ff230ced-49e3-4bbb-87bd-09c1ed00c10a" ma:termSetId="49e3d33c-8c55-449a-aa9b-30ac3ddc95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0b52a581a14a0a9f5cef34ed2e554c" ma:index="27" nillable="true" ma:taxonomy="true" ma:internalName="ab0b52a581a14a0a9f5cef34ed2e554c" ma:taxonomyFieldName="D1_x0020_Financial_x0020_Year" ma:displayName="D1 Financial Year" ma:fieldId="{ab0b52a5-81a1-4a0a-9f5c-ef34ed2e554c}" ma:taxonomyMulti="true" ma:sspId="ff230ced-49e3-4bbb-87bd-09c1ed00c10a" ma:termSetId="2af5b25b-107d-4d61-b7eb-08e7c259bc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42554089e2b42afb575868cc4d67cd7" ma:index="29" nillable="true" ma:taxonomy="true" ma:internalName="m42554089e2b42afb575868cc4d67cd7" ma:taxonomyFieldName="D1_x0020_Subject" ma:displayName="D1 Subject" ma:fieldId="{64255408-9e2b-42af-b575-868cc4d67cd7}" ma:taxonomyMulti="true" ma:sspId="ff230ced-49e3-4bbb-87bd-09c1ed00c10a" ma:termSetId="12883479-ed34-4320-85a0-1e4c407e2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22275b7077419dad069d7d191cf4b9" ma:index="31" nillable="true" ma:taxonomy="true" ma:internalName="e122275b7077419dad069d7d191cf4b9" ma:taxonomyFieldName="D1_x0020_Mandate" ma:displayName="D1 Mandate" ma:fieldId="{e122275b-7077-419d-ad06-9d7d191cf4b9}" ma:taxonomyMulti="true" ma:sspId="ff230ced-49e3-4bbb-87bd-09c1ed00c10a" ma:termSetId="97e3a47a-91a3-46d1-aff3-208f537406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979aea1c684027b2566ac4a85bdb2c" ma:index="33" nillable="true" ma:taxonomy="true" ma:internalName="g2979aea1c684027b2566ac4a85bdb2c" ma:taxonomyFieldName="D1_x0020_Partners_x0020_Stakeholders" ma:displayName="D1 Partners Stakeholders" ma:fieldId="{02979aea-1c68-4027-b256-6ac4a85bdb2c}" ma:taxonomyMulti="true" ma:sspId="ff230ced-49e3-4bbb-87bd-09c1ed00c10a" ma:termSetId="068a3f1c-8d62-482f-ad29-bfcaa46232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a54f6fabc24bc0ba1190ee27b28122" ma:index="35" nillable="true" ma:taxonomy="true" ma:internalName="cea54f6fabc24bc0ba1190ee27b28122" ma:taxonomyFieldName="D1_x0020_Business_x0020_Role" ma:displayName="D1 Business Role" ma:fieldId="{cea54f6f-abc2-4bc0-ba11-90ee27b28122}" ma:taxonomyMulti="true" ma:sspId="ff230ced-49e3-4bbb-87bd-09c1ed00c10a" ma:termSetId="80f95381-96f0-42eb-b2b8-fd9cfe5a9e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015a2e16be413789a4520704ca0e4a" ma:index="37" nillable="true" ma:taxonomy="true" ma:internalName="ib015a2e16be413789a4520704ca0e4a" ma:taxonomyFieldName="D1_x0020_Hardware" ma:displayName="D1 Hardware" ma:fieldId="{2b015a2e-16be-4137-89a4-520704ca0e4a}" ma:taxonomyMulti="true" ma:sspId="ff230ced-49e3-4bbb-87bd-09c1ed00c10a" ma:termSetId="b5054085-69d4-40c6-adeb-6b26a68b79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_x0020_Disposal_x0020_Trigger_x0020_Date" ma:index="38" nillable="true" ma:displayName="D1 Disposal Trigger Date" ma:internalName="D1_x0020_Disposal_x0020_Trigger_x0020_Date">
      <xsd:simpleType>
        <xsd:restriction base="dms:DateTime"/>
      </xsd:simpleType>
    </xsd:element>
    <xsd:element name="D1_x0020_Disposal_x0020_Class_x0020_ID" ma:index="39" nillable="true" ma:displayName="D1 Disposal Class ID" ma:internalName="D1_x0020_Disposal_x0020_Class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1_x0020_Aggregation_x0020_ID" ma:index="40" nillable="true" ma:displayName="D1 Aggregation ID" ma:internalName="D1_x0020_Aggregation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97e8a-26d6-41c2-a3d4-518d46faa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74eafd0-bdb1-460f-8b26-0e8375cb3551}" ma:internalName="TaxCatchAll" ma:showField="CatchAllData" ma:web="97e97e8a-26d6-41c2-a3d4-518d46faac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DF25A9-C00D-4F7B-9F5D-EE8FA1197320}">
  <ds:schemaRefs>
    <ds:schemaRef ds:uri="http://schemas.microsoft.com/office/2006/documentManagement/types"/>
    <ds:schemaRef ds:uri="62b0a7bf-d73b-4579-869d-3c1f43c1358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6656246e-9127-47dc-83ec-dd09249a5dc8"/>
    <ds:schemaRef ds:uri="97e97e8a-26d6-41c2-a3d4-518d46faacc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265639-9BED-48E7-8AC6-194E45A54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0a7bf-d73b-4579-869d-3c1f43c1358a"/>
    <ds:schemaRef ds:uri="97e97e8a-26d6-41c2-a3d4-518d46faaccd"/>
    <ds:schemaRef ds:uri="6656246e-9127-47dc-83ec-dd09249a5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60B401-FA6A-42A5-B4E2-590A2B75AE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Auckland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grahamso1</dc:creator>
  <cp:lastModifiedBy>grahamso1</cp:lastModifiedBy>
  <cp:lastPrinted>2018-07-26T03:19:10Z</cp:lastPrinted>
  <dcterms:created xsi:type="dcterms:W3CDTF">2018-01-25T00:55:42Z</dcterms:created>
  <dcterms:modified xsi:type="dcterms:W3CDTF">2019-10-29T20:01:37Z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0x01010070EC6A5BCBD355489833DC7CD04EB09F</vt:lpwstr>
  </property>
</Properties>
</file>