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irina_read_at_govt_nz/Documents/Desktop/WEB PAX/"/>
    </mc:Choice>
  </mc:AlternateContent>
  <xr:revisionPtr revIDLastSave="0" documentId="8_{014E23A4-53CE-4EBC-9A2F-7FFB0DB1D8C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urr Fin Year" sheetId="1" r:id="rId1"/>
    <sheet name="Prev Fin Yea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2" i="1" l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</calcChain>
</file>

<file path=xl/sharedStrings.xml><?xml version="1.0" encoding="utf-8"?>
<sst xmlns="http://schemas.openxmlformats.org/spreadsheetml/2006/main" count="540" uniqueCount="17">
  <si>
    <t>Business Date</t>
  </si>
  <si>
    <t>Day</t>
  </si>
  <si>
    <t>Bus Patronage</t>
  </si>
  <si>
    <t>Train Patronage</t>
  </si>
  <si>
    <t>Train Transfers</t>
  </si>
  <si>
    <t>Ferry Patronage</t>
  </si>
  <si>
    <t>Total</t>
  </si>
  <si>
    <t>Wed</t>
  </si>
  <si>
    <t>Tue</t>
  </si>
  <si>
    <t>Mon</t>
  </si>
  <si>
    <t>Sun</t>
  </si>
  <si>
    <t>Sat</t>
  </si>
  <si>
    <t>Fri</t>
  </si>
  <si>
    <t>Thu</t>
  </si>
  <si>
    <t>Daily Patronage for AT Web - Current Financial Year</t>
  </si>
  <si>
    <t>HOP patronage only, excludes Special Events &amp; Exempt Services.
Train transfer is a transfer between lines.</t>
  </si>
  <si>
    <t>Daily Patronage for AT Web - Previous 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</si>
</sst>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m\/yyyy"/>
  </numFmts>
  <fonts count="5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b/>
      <sz val="12"/>
      <color rgb="FF333333"/>
      <name val="Arial"/>
      <family val="2"/>
    </font>
    <font>
      <b/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5"/>
  <sheetViews>
    <sheetView tabSelected="1" workbookViewId="0">
      <selection activeCell="C6" sqref="C6"/>
    </sheetView>
  </sheetViews>
  <sheetFormatPr defaultRowHeight="14.5" x14ac:dyDescent="0.25"/>
  <cols>
    <col min="1" max="1" width="13.26953125" customWidth="1"/>
    <col min="2" max="2" width="9" customWidth="1"/>
    <col min="3" max="7" width="17.08984375" customWidth="1"/>
    <col min="8" max="8" width="4.6328125" customWidth="1"/>
  </cols>
  <sheetData>
    <row r="1" spans="1:7" s="1" customFormat="1" ht="29.9" customHeight="1" x14ac:dyDescent="0.25">
      <c r="A1" s="7" t="s">
        <v>14</v>
      </c>
      <c r="B1" s="7"/>
      <c r="C1" s="7"/>
      <c r="D1" s="7"/>
      <c r="E1" s="7"/>
    </row>
    <row r="2" spans="1:7" s="1" customFormat="1" ht="2.65" customHeight="1" x14ac:dyDescent="0.25"/>
    <row r="3" spans="1:7" s="1" customFormat="1" ht="29.9" customHeight="1" x14ac:dyDescent="0.25">
      <c r="A3" s="8" t="s">
        <v>15</v>
      </c>
      <c r="B3" s="8"/>
      <c r="C3" s="8"/>
      <c r="D3" s="8"/>
      <c r="E3" s="8"/>
    </row>
    <row r="4" spans="1:7" s="1" customFormat="1" ht="2.65" customHeight="1" x14ac:dyDescent="0.25"/>
    <row r="5" spans="1:7" s="1" customFormat="1" ht="34.65" customHeight="1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5" customHeight="1" x14ac:dyDescent="0.25">
      <c r="A6" s="3">
        <v>45264</v>
      </c>
      <c r="B6" s="4" t="s">
        <v>9</v>
      </c>
      <c r="C6" s="5">
        <v>200463</v>
      </c>
      <c r="D6" s="6">
        <v>40538</v>
      </c>
      <c r="E6" s="6">
        <v>2112</v>
      </c>
      <c r="F6" s="6">
        <v>7908</v>
      </c>
      <c r="G6" s="6">
        <v>251021</v>
      </c>
    </row>
    <row r="7" spans="1:7" s="1" customFormat="1" ht="19.75" customHeight="1" x14ac:dyDescent="0.25">
      <c r="A7" s="3">
        <v>45263</v>
      </c>
      <c r="B7" s="4" t="s">
        <v>10</v>
      </c>
      <c r="C7" s="5">
        <v>74969</v>
      </c>
      <c r="D7" s="6">
        <v>10880</v>
      </c>
      <c r="E7" s="6">
        <v>283</v>
      </c>
      <c r="F7" s="6">
        <v>3326</v>
      </c>
      <c r="G7" s="6">
        <v>89458</v>
      </c>
    </row>
    <row r="8" spans="1:7" s="1" customFormat="1" ht="19.75" customHeight="1" x14ac:dyDescent="0.25">
      <c r="A8" s="3">
        <v>45262</v>
      </c>
      <c r="B8" s="4" t="s">
        <v>11</v>
      </c>
      <c r="C8" s="5">
        <v>120450</v>
      </c>
      <c r="D8" s="6">
        <v>15119</v>
      </c>
      <c r="E8" s="6">
        <v>339</v>
      </c>
      <c r="F8" s="6">
        <v>6332</v>
      </c>
      <c r="G8" s="6">
        <v>142240</v>
      </c>
    </row>
    <row r="9" spans="1:7" s="1" customFormat="1" ht="19.75" customHeight="1" x14ac:dyDescent="0.25">
      <c r="A9" s="3">
        <v>45261</v>
      </c>
      <c r="B9" s="4" t="s">
        <v>12</v>
      </c>
      <c r="C9" s="5">
        <v>174875</v>
      </c>
      <c r="D9" s="6">
        <v>42826</v>
      </c>
      <c r="E9" s="6">
        <v>2421</v>
      </c>
      <c r="F9" s="6">
        <v>9179</v>
      </c>
      <c r="G9" s="6">
        <v>229301</v>
      </c>
    </row>
    <row r="10" spans="1:7" s="1" customFormat="1" ht="19.75" customHeight="1" x14ac:dyDescent="0.25">
      <c r="A10" s="3">
        <v>45260</v>
      </c>
      <c r="B10" s="4" t="s">
        <v>13</v>
      </c>
      <c r="C10" s="5">
        <v>230394</v>
      </c>
      <c r="D10" s="6">
        <v>46597</v>
      </c>
      <c r="E10" s="6">
        <v>2495</v>
      </c>
      <c r="F10" s="6">
        <v>10328</v>
      </c>
      <c r="G10" s="6">
        <v>289814</v>
      </c>
    </row>
    <row r="11" spans="1:7" s="1" customFormat="1" ht="19.75" customHeight="1" x14ac:dyDescent="0.25">
      <c r="A11" s="3">
        <v>45259</v>
      </c>
      <c r="B11" s="4" t="s">
        <v>7</v>
      </c>
      <c r="C11" s="5">
        <v>232790</v>
      </c>
      <c r="D11" s="6">
        <v>47132</v>
      </c>
      <c r="E11" s="6">
        <v>2308</v>
      </c>
      <c r="F11" s="6">
        <v>9717</v>
      </c>
      <c r="G11" s="6">
        <v>291947</v>
      </c>
    </row>
    <row r="12" spans="1:7" s="1" customFormat="1" ht="19.75" customHeight="1" x14ac:dyDescent="0.25">
      <c r="A12" s="3">
        <v>45258</v>
      </c>
      <c r="B12" s="4" t="s">
        <v>8</v>
      </c>
      <c r="C12" s="5">
        <v>227706</v>
      </c>
      <c r="D12" s="6">
        <v>47364</v>
      </c>
      <c r="E12" s="6">
        <v>2578</v>
      </c>
      <c r="F12" s="6">
        <v>9792</v>
      </c>
      <c r="G12" s="6">
        <v>287440</v>
      </c>
    </row>
    <row r="13" spans="1:7" s="1" customFormat="1" ht="19.75" customHeight="1" x14ac:dyDescent="0.25">
      <c r="A13" s="3">
        <v>45257</v>
      </c>
      <c r="B13" s="4" t="s">
        <v>9</v>
      </c>
      <c r="C13" s="5">
        <v>215919</v>
      </c>
      <c r="D13" s="6">
        <v>43146</v>
      </c>
      <c r="E13" s="6">
        <v>2376</v>
      </c>
      <c r="F13" s="6">
        <v>8716</v>
      </c>
      <c r="G13" s="6">
        <v>270157</v>
      </c>
    </row>
    <row r="14" spans="1:7" s="1" customFormat="1" ht="19.75" customHeight="1" x14ac:dyDescent="0.25">
      <c r="A14" s="3">
        <v>45256</v>
      </c>
      <c r="B14" s="4" t="s">
        <v>10</v>
      </c>
      <c r="C14" s="5">
        <v>104905</v>
      </c>
      <c r="D14" s="6">
        <v>31339</v>
      </c>
      <c r="E14" s="6">
        <v>535</v>
      </c>
      <c r="F14" s="6">
        <v>7095</v>
      </c>
      <c r="G14" s="6">
        <v>143874</v>
      </c>
    </row>
    <row r="15" spans="1:7" s="1" customFormat="1" ht="19.75" customHeight="1" x14ac:dyDescent="0.25">
      <c r="A15" s="3">
        <v>45255</v>
      </c>
      <c r="B15" s="4" t="s">
        <v>11</v>
      </c>
      <c r="C15" s="5">
        <v>120354</v>
      </c>
      <c r="D15" s="6">
        <v>20809</v>
      </c>
      <c r="E15" s="6">
        <v>595</v>
      </c>
      <c r="F15" s="6">
        <v>6650</v>
      </c>
      <c r="G15" s="6">
        <v>148408</v>
      </c>
    </row>
    <row r="16" spans="1:7" s="1" customFormat="1" ht="19.75" customHeight="1" x14ac:dyDescent="0.25">
      <c r="A16" s="3">
        <v>45254</v>
      </c>
      <c r="B16" s="4" t="s">
        <v>12</v>
      </c>
      <c r="C16" s="5">
        <v>214120</v>
      </c>
      <c r="D16" s="6">
        <v>44765</v>
      </c>
      <c r="E16" s="6">
        <v>2425</v>
      </c>
      <c r="F16" s="6">
        <v>8848</v>
      </c>
      <c r="G16" s="6">
        <v>270158</v>
      </c>
    </row>
    <row r="17" spans="1:7" s="1" customFormat="1" ht="19.75" customHeight="1" x14ac:dyDescent="0.25">
      <c r="A17" s="3">
        <v>45253</v>
      </c>
      <c r="B17" s="4" t="s">
        <v>13</v>
      </c>
      <c r="C17" s="5">
        <v>238115</v>
      </c>
      <c r="D17" s="6">
        <v>48603</v>
      </c>
      <c r="E17" s="6">
        <v>2688</v>
      </c>
      <c r="F17" s="6">
        <v>9851</v>
      </c>
      <c r="G17" s="6">
        <v>299257</v>
      </c>
    </row>
    <row r="18" spans="1:7" s="1" customFormat="1" ht="19.75" customHeight="1" x14ac:dyDescent="0.25">
      <c r="A18" s="3">
        <v>45252</v>
      </c>
      <c r="B18" s="4" t="s">
        <v>7</v>
      </c>
      <c r="C18" s="5">
        <v>238634</v>
      </c>
      <c r="D18" s="6">
        <v>49326</v>
      </c>
      <c r="E18" s="6">
        <v>2724</v>
      </c>
      <c r="F18" s="6">
        <v>9912</v>
      </c>
      <c r="G18" s="6">
        <v>300596</v>
      </c>
    </row>
    <row r="19" spans="1:7" s="1" customFormat="1" ht="19.75" customHeight="1" x14ac:dyDescent="0.25">
      <c r="A19" s="3">
        <v>45251</v>
      </c>
      <c r="B19" s="4" t="s">
        <v>8</v>
      </c>
      <c r="C19" s="5">
        <v>235559</v>
      </c>
      <c r="D19" s="6">
        <v>47821</v>
      </c>
      <c r="E19" s="6">
        <v>2679</v>
      </c>
      <c r="F19" s="6">
        <v>9520</v>
      </c>
      <c r="G19" s="6">
        <v>295579</v>
      </c>
    </row>
    <row r="20" spans="1:7" s="1" customFormat="1" ht="19.75" customHeight="1" x14ac:dyDescent="0.25">
      <c r="A20" s="3">
        <v>45250</v>
      </c>
      <c r="B20" s="4" t="s">
        <v>9</v>
      </c>
      <c r="C20" s="5">
        <v>206442</v>
      </c>
      <c r="D20" s="6">
        <v>42055</v>
      </c>
      <c r="E20" s="6">
        <v>2257</v>
      </c>
      <c r="F20" s="6">
        <v>8288</v>
      </c>
      <c r="G20" s="6">
        <v>259042</v>
      </c>
    </row>
    <row r="21" spans="1:7" s="1" customFormat="1" ht="19.75" customHeight="1" x14ac:dyDescent="0.25">
      <c r="A21" s="3">
        <v>45249</v>
      </c>
      <c r="B21" s="4" t="s">
        <v>10</v>
      </c>
      <c r="C21" s="5">
        <v>79581</v>
      </c>
      <c r="D21" s="6">
        <v>9347</v>
      </c>
      <c r="E21" s="6">
        <v>196</v>
      </c>
      <c r="F21" s="6">
        <v>3339</v>
      </c>
      <c r="G21" s="6">
        <v>92463</v>
      </c>
    </row>
    <row r="22" spans="1:7" s="1" customFormat="1" ht="19.75" customHeight="1" x14ac:dyDescent="0.25">
      <c r="A22" s="3">
        <v>45248</v>
      </c>
      <c r="B22" s="4" t="s">
        <v>11</v>
      </c>
      <c r="C22" s="5">
        <v>102611</v>
      </c>
      <c r="D22" s="6">
        <v>12326</v>
      </c>
      <c r="E22" s="6">
        <v>347</v>
      </c>
      <c r="F22" s="6">
        <v>3955</v>
      </c>
      <c r="G22" s="6">
        <v>119239</v>
      </c>
    </row>
    <row r="23" spans="1:7" s="1" customFormat="1" ht="19.75" customHeight="1" x14ac:dyDescent="0.25">
      <c r="A23" s="3">
        <v>45247</v>
      </c>
      <c r="B23" s="4" t="s">
        <v>12</v>
      </c>
      <c r="C23" s="5">
        <v>203394</v>
      </c>
      <c r="D23" s="6">
        <v>41723</v>
      </c>
      <c r="E23" s="6">
        <v>2414</v>
      </c>
      <c r="F23" s="6">
        <v>8356</v>
      </c>
      <c r="G23" s="6">
        <v>255887</v>
      </c>
    </row>
    <row r="24" spans="1:7" s="1" customFormat="1" ht="19.75" customHeight="1" x14ac:dyDescent="0.25">
      <c r="A24" s="3">
        <v>45246</v>
      </c>
      <c r="B24" s="4" t="s">
        <v>13</v>
      </c>
      <c r="C24" s="5">
        <v>234512</v>
      </c>
      <c r="D24" s="6">
        <v>48172</v>
      </c>
      <c r="E24" s="6">
        <v>2737</v>
      </c>
      <c r="F24" s="6">
        <v>9784</v>
      </c>
      <c r="G24" s="6">
        <v>295205</v>
      </c>
    </row>
    <row r="25" spans="1:7" s="1" customFormat="1" ht="19.75" customHeight="1" x14ac:dyDescent="0.25">
      <c r="A25" s="3">
        <v>45245</v>
      </c>
      <c r="B25" s="4" t="s">
        <v>7</v>
      </c>
      <c r="C25" s="5">
        <v>235374</v>
      </c>
      <c r="D25" s="6">
        <v>46227</v>
      </c>
      <c r="E25" s="6">
        <v>2598</v>
      </c>
      <c r="F25" s="6">
        <v>9167</v>
      </c>
      <c r="G25" s="6">
        <v>293366</v>
      </c>
    </row>
    <row r="26" spans="1:7" s="1" customFormat="1" ht="19.75" customHeight="1" x14ac:dyDescent="0.25">
      <c r="A26" s="3">
        <v>45244</v>
      </c>
      <c r="B26" s="4" t="s">
        <v>8</v>
      </c>
      <c r="C26" s="5">
        <v>228537</v>
      </c>
      <c r="D26" s="6">
        <v>46974</v>
      </c>
      <c r="E26" s="6">
        <v>2738</v>
      </c>
      <c r="F26" s="6">
        <v>9155</v>
      </c>
      <c r="G26" s="6">
        <v>287404</v>
      </c>
    </row>
    <row r="27" spans="1:7" s="1" customFormat="1" ht="19.75" customHeight="1" x14ac:dyDescent="0.25">
      <c r="A27" s="3">
        <v>45243</v>
      </c>
      <c r="B27" s="4" t="s">
        <v>9</v>
      </c>
      <c r="C27" s="5">
        <v>206773</v>
      </c>
      <c r="D27" s="6">
        <v>40995</v>
      </c>
      <c r="E27" s="6">
        <v>2327</v>
      </c>
      <c r="F27" s="6">
        <v>9361</v>
      </c>
      <c r="G27" s="6">
        <v>259456</v>
      </c>
    </row>
    <row r="28" spans="1:7" s="1" customFormat="1" ht="19.75" customHeight="1" x14ac:dyDescent="0.25">
      <c r="A28" s="3">
        <v>45242</v>
      </c>
      <c r="B28" s="4" t="s">
        <v>10</v>
      </c>
      <c r="C28" s="5">
        <v>99540</v>
      </c>
      <c r="D28" s="6">
        <v>5554</v>
      </c>
      <c r="E28" s="6">
        <v>9</v>
      </c>
      <c r="F28" s="6">
        <v>6347</v>
      </c>
      <c r="G28" s="6">
        <v>111450</v>
      </c>
    </row>
    <row r="29" spans="1:7" s="1" customFormat="1" ht="19.75" customHeight="1" x14ac:dyDescent="0.25">
      <c r="A29" s="3">
        <v>45241</v>
      </c>
      <c r="B29" s="4" t="s">
        <v>11</v>
      </c>
      <c r="C29" s="5">
        <v>122753</v>
      </c>
      <c r="D29" s="6">
        <v>7417</v>
      </c>
      <c r="E29" s="6">
        <v>29</v>
      </c>
      <c r="F29" s="6">
        <v>8242</v>
      </c>
      <c r="G29" s="6">
        <v>138441</v>
      </c>
    </row>
    <row r="30" spans="1:7" s="1" customFormat="1" ht="19.75" customHeight="1" x14ac:dyDescent="0.25">
      <c r="A30" s="3">
        <v>45240</v>
      </c>
      <c r="B30" s="4" t="s">
        <v>12</v>
      </c>
      <c r="C30" s="5">
        <v>220493</v>
      </c>
      <c r="D30" s="6">
        <v>42585</v>
      </c>
      <c r="E30" s="6">
        <v>2417</v>
      </c>
      <c r="F30" s="6">
        <v>9547</v>
      </c>
      <c r="G30" s="6">
        <v>275042</v>
      </c>
    </row>
    <row r="31" spans="1:7" s="1" customFormat="1" ht="19.75" customHeight="1" x14ac:dyDescent="0.25">
      <c r="A31" s="3">
        <v>45239</v>
      </c>
      <c r="B31" s="4" t="s">
        <v>13</v>
      </c>
      <c r="C31" s="5">
        <v>241906</v>
      </c>
      <c r="D31" s="6">
        <v>49723</v>
      </c>
      <c r="E31" s="6">
        <v>2879</v>
      </c>
      <c r="F31" s="6">
        <v>9895</v>
      </c>
      <c r="G31" s="6">
        <v>304403</v>
      </c>
    </row>
    <row r="32" spans="1:7" s="1" customFormat="1" ht="19.75" customHeight="1" x14ac:dyDescent="0.25">
      <c r="A32" s="3">
        <v>45238</v>
      </c>
      <c r="B32" s="4" t="s">
        <v>7</v>
      </c>
      <c r="C32" s="5">
        <v>238012</v>
      </c>
      <c r="D32" s="6">
        <v>49219</v>
      </c>
      <c r="E32" s="6">
        <v>2822</v>
      </c>
      <c r="F32" s="6">
        <v>9108</v>
      </c>
      <c r="G32" s="6">
        <v>299161</v>
      </c>
    </row>
    <row r="33" spans="1:7" s="1" customFormat="1" ht="19.75" customHeight="1" x14ac:dyDescent="0.25">
      <c r="A33" s="3">
        <v>45237</v>
      </c>
      <c r="B33" s="4" t="s">
        <v>8</v>
      </c>
      <c r="C33" s="5">
        <v>230603</v>
      </c>
      <c r="D33" s="6">
        <v>47800</v>
      </c>
      <c r="E33" s="6">
        <v>2686</v>
      </c>
      <c r="F33" s="6">
        <v>9652</v>
      </c>
      <c r="G33" s="6">
        <v>290741</v>
      </c>
    </row>
    <row r="34" spans="1:7" s="1" customFormat="1" ht="19.75" customHeight="1" x14ac:dyDescent="0.25">
      <c r="A34" s="3">
        <v>45236</v>
      </c>
      <c r="B34" s="4" t="s">
        <v>9</v>
      </c>
      <c r="C34" s="5">
        <v>214871</v>
      </c>
      <c r="D34" s="6">
        <v>43490</v>
      </c>
      <c r="E34" s="6">
        <v>2413</v>
      </c>
      <c r="F34" s="6">
        <v>8865</v>
      </c>
      <c r="G34" s="6">
        <v>269639</v>
      </c>
    </row>
    <row r="35" spans="1:7" s="1" customFormat="1" ht="19.75" customHeight="1" x14ac:dyDescent="0.25">
      <c r="A35" s="3">
        <v>45235</v>
      </c>
      <c r="B35" s="4" t="s">
        <v>10</v>
      </c>
      <c r="C35" s="5">
        <v>96255</v>
      </c>
      <c r="D35" s="6">
        <v>16346</v>
      </c>
      <c r="E35" s="6">
        <v>479</v>
      </c>
      <c r="F35" s="6">
        <v>5119</v>
      </c>
      <c r="G35" s="6">
        <v>118199</v>
      </c>
    </row>
    <row r="36" spans="1:7" s="1" customFormat="1" ht="19.75" customHeight="1" x14ac:dyDescent="0.25">
      <c r="A36" s="3">
        <v>45234</v>
      </c>
      <c r="B36" s="4" t="s">
        <v>11</v>
      </c>
      <c r="C36" s="5">
        <v>121996</v>
      </c>
      <c r="D36" s="6">
        <v>22274</v>
      </c>
      <c r="E36" s="6">
        <v>740</v>
      </c>
      <c r="F36" s="6">
        <v>7232</v>
      </c>
      <c r="G36" s="6">
        <v>152242</v>
      </c>
    </row>
    <row r="37" spans="1:7" s="1" customFormat="1" ht="19.75" customHeight="1" x14ac:dyDescent="0.25">
      <c r="A37" s="3">
        <v>45233</v>
      </c>
      <c r="B37" s="4" t="s">
        <v>12</v>
      </c>
      <c r="C37" s="5">
        <v>190164</v>
      </c>
      <c r="D37" s="6">
        <v>38415</v>
      </c>
      <c r="E37" s="6">
        <v>2171</v>
      </c>
      <c r="F37" s="6">
        <v>6993</v>
      </c>
      <c r="G37" s="6">
        <v>237743</v>
      </c>
    </row>
    <row r="38" spans="1:7" s="1" customFormat="1" ht="19.75" customHeight="1" x14ac:dyDescent="0.25">
      <c r="A38" s="3">
        <v>45232</v>
      </c>
      <c r="B38" s="4" t="s">
        <v>13</v>
      </c>
      <c r="C38" s="5">
        <v>231723</v>
      </c>
      <c r="D38" s="6">
        <v>47851</v>
      </c>
      <c r="E38" s="6">
        <v>2754</v>
      </c>
      <c r="F38" s="6">
        <v>9043</v>
      </c>
      <c r="G38" s="6">
        <v>291371</v>
      </c>
    </row>
    <row r="39" spans="1:7" s="1" customFormat="1" ht="19.75" customHeight="1" x14ac:dyDescent="0.25">
      <c r="A39" s="3">
        <v>45231</v>
      </c>
      <c r="B39" s="4" t="s">
        <v>7</v>
      </c>
      <c r="C39" s="5">
        <v>236624</v>
      </c>
      <c r="D39" s="6">
        <v>47919</v>
      </c>
      <c r="E39" s="6">
        <v>2797</v>
      </c>
      <c r="F39" s="6">
        <v>9206</v>
      </c>
      <c r="G39" s="6">
        <v>296546</v>
      </c>
    </row>
    <row r="40" spans="1:7" s="1" customFormat="1" ht="19.75" customHeight="1" x14ac:dyDescent="0.25">
      <c r="A40" s="3">
        <v>45230</v>
      </c>
      <c r="B40" s="4" t="s">
        <v>8</v>
      </c>
      <c r="C40" s="5">
        <v>227855</v>
      </c>
      <c r="D40" s="6">
        <v>45618</v>
      </c>
      <c r="E40" s="6">
        <v>2590</v>
      </c>
      <c r="F40" s="6">
        <v>8182</v>
      </c>
      <c r="G40" s="6">
        <v>284245</v>
      </c>
    </row>
    <row r="41" spans="1:7" s="1" customFormat="1" ht="19.75" customHeight="1" x14ac:dyDescent="0.25">
      <c r="A41" s="3">
        <v>45229</v>
      </c>
      <c r="B41" s="4" t="s">
        <v>9</v>
      </c>
      <c r="C41" s="5">
        <v>192166</v>
      </c>
      <c r="D41" s="6">
        <v>39219</v>
      </c>
      <c r="E41" s="6">
        <v>2319</v>
      </c>
      <c r="F41" s="6">
        <v>4831</v>
      </c>
      <c r="G41" s="6">
        <v>238535</v>
      </c>
    </row>
    <row r="42" spans="1:7" s="1" customFormat="1" ht="19.75" customHeight="1" x14ac:dyDescent="0.25">
      <c r="A42" s="3">
        <v>45228</v>
      </c>
      <c r="B42" s="4" t="s">
        <v>10</v>
      </c>
      <c r="C42" s="5">
        <v>82214</v>
      </c>
      <c r="D42" s="6">
        <v>11996</v>
      </c>
      <c r="E42" s="6">
        <v>399</v>
      </c>
      <c r="F42" s="6">
        <v>3181</v>
      </c>
      <c r="G42" s="6">
        <v>97790</v>
      </c>
    </row>
    <row r="43" spans="1:7" s="1" customFormat="1" ht="19.75" customHeight="1" x14ac:dyDescent="0.25">
      <c r="A43" s="3">
        <v>45227</v>
      </c>
      <c r="B43" s="4" t="s">
        <v>11</v>
      </c>
      <c r="C43" s="5">
        <v>119243</v>
      </c>
      <c r="D43" s="6">
        <v>11170</v>
      </c>
      <c r="E43" s="6">
        <v>21</v>
      </c>
      <c r="F43" s="6">
        <v>6005</v>
      </c>
      <c r="G43" s="6">
        <v>136439</v>
      </c>
    </row>
    <row r="44" spans="1:7" s="1" customFormat="1" ht="19.75" customHeight="1" x14ac:dyDescent="0.25">
      <c r="A44" s="3">
        <v>45226</v>
      </c>
      <c r="B44" s="4" t="s">
        <v>12</v>
      </c>
      <c r="C44" s="5">
        <v>213750</v>
      </c>
      <c r="D44" s="6">
        <v>41620</v>
      </c>
      <c r="E44" s="6">
        <v>2318</v>
      </c>
      <c r="F44" s="6">
        <v>7151</v>
      </c>
      <c r="G44" s="6">
        <v>264839</v>
      </c>
    </row>
    <row r="45" spans="1:7" s="1" customFormat="1" ht="19.75" customHeight="1" x14ac:dyDescent="0.25">
      <c r="A45" s="3">
        <v>45225</v>
      </c>
      <c r="B45" s="4" t="s">
        <v>13</v>
      </c>
      <c r="C45" s="5">
        <v>242976</v>
      </c>
      <c r="D45" s="6">
        <v>48815</v>
      </c>
      <c r="E45" s="6">
        <v>2816</v>
      </c>
      <c r="F45" s="6">
        <v>8843</v>
      </c>
      <c r="G45" s="6">
        <v>303450</v>
      </c>
    </row>
    <row r="46" spans="1:7" s="1" customFormat="1" ht="19.75" customHeight="1" x14ac:dyDescent="0.25">
      <c r="A46" s="3">
        <v>45224</v>
      </c>
      <c r="B46" s="4" t="s">
        <v>7</v>
      </c>
      <c r="C46" s="5">
        <v>231672</v>
      </c>
      <c r="D46" s="6">
        <v>47003</v>
      </c>
      <c r="E46" s="6">
        <v>2625</v>
      </c>
      <c r="F46" s="6">
        <v>7966</v>
      </c>
      <c r="G46" s="6">
        <v>289266</v>
      </c>
    </row>
    <row r="47" spans="1:7" s="1" customFormat="1" ht="19.75" customHeight="1" x14ac:dyDescent="0.25">
      <c r="A47" s="3">
        <v>45223</v>
      </c>
      <c r="B47" s="4" t="s">
        <v>8</v>
      </c>
      <c r="C47" s="5">
        <v>227818</v>
      </c>
      <c r="D47" s="6">
        <v>46054</v>
      </c>
      <c r="E47" s="6">
        <v>2602</v>
      </c>
      <c r="F47" s="6">
        <v>8297</v>
      </c>
      <c r="G47" s="6">
        <v>284771</v>
      </c>
    </row>
    <row r="48" spans="1:7" s="1" customFormat="1" ht="19.75" customHeight="1" x14ac:dyDescent="0.25">
      <c r="A48" s="3">
        <v>45222</v>
      </c>
      <c r="B48" s="4" t="s">
        <v>9</v>
      </c>
      <c r="C48" s="5">
        <v>89389</v>
      </c>
      <c r="D48" s="6">
        <v>4978</v>
      </c>
      <c r="E48" s="6">
        <v>29</v>
      </c>
      <c r="F48" s="6">
        <v>5814</v>
      </c>
      <c r="G48" s="6">
        <v>100210</v>
      </c>
    </row>
    <row r="49" spans="1:7" s="1" customFormat="1" ht="19.75" customHeight="1" x14ac:dyDescent="0.25">
      <c r="A49" s="3">
        <v>45221</v>
      </c>
      <c r="B49" s="4" t="s">
        <v>10</v>
      </c>
      <c r="C49" s="5">
        <v>99393</v>
      </c>
      <c r="D49" s="6">
        <v>5490</v>
      </c>
      <c r="E49" s="6">
        <v>4</v>
      </c>
      <c r="F49" s="6">
        <v>5811</v>
      </c>
      <c r="G49" s="6">
        <v>110698</v>
      </c>
    </row>
    <row r="50" spans="1:7" s="1" customFormat="1" ht="19.75" customHeight="1" x14ac:dyDescent="0.25">
      <c r="A50" s="3">
        <v>45220</v>
      </c>
      <c r="B50" s="4" t="s">
        <v>11</v>
      </c>
      <c r="C50" s="5">
        <v>118911</v>
      </c>
      <c r="D50" s="6">
        <v>7249</v>
      </c>
      <c r="E50" s="6">
        <v>65</v>
      </c>
      <c r="F50" s="6">
        <v>5942</v>
      </c>
      <c r="G50" s="6">
        <v>132167</v>
      </c>
    </row>
    <row r="51" spans="1:7" s="1" customFormat="1" ht="19.75" customHeight="1" x14ac:dyDescent="0.25">
      <c r="A51" s="3">
        <v>45219</v>
      </c>
      <c r="B51" s="4" t="s">
        <v>12</v>
      </c>
      <c r="C51" s="5">
        <v>224807</v>
      </c>
      <c r="D51" s="6">
        <v>43551</v>
      </c>
      <c r="E51" s="6">
        <v>2350</v>
      </c>
      <c r="F51" s="6">
        <v>8010</v>
      </c>
      <c r="G51" s="6">
        <v>278718</v>
      </c>
    </row>
    <row r="52" spans="1:7" s="1" customFormat="1" ht="19.75" customHeight="1" x14ac:dyDescent="0.25">
      <c r="A52" s="3">
        <v>45218</v>
      </c>
      <c r="B52" s="4" t="s">
        <v>13</v>
      </c>
      <c r="C52" s="5">
        <v>249896</v>
      </c>
      <c r="D52" s="6">
        <v>51298</v>
      </c>
      <c r="E52" s="6">
        <v>2929</v>
      </c>
      <c r="F52" s="6">
        <v>9239</v>
      </c>
      <c r="G52" s="6">
        <v>313362</v>
      </c>
    </row>
    <row r="53" spans="1:7" s="1" customFormat="1" ht="19.75" customHeight="1" x14ac:dyDescent="0.25">
      <c r="A53" s="3">
        <v>45217</v>
      </c>
      <c r="B53" s="4" t="s">
        <v>7</v>
      </c>
      <c r="C53" s="5">
        <v>243913</v>
      </c>
      <c r="D53" s="6">
        <v>50623</v>
      </c>
      <c r="E53" s="6">
        <v>3017</v>
      </c>
      <c r="F53" s="6">
        <v>8573</v>
      </c>
      <c r="G53" s="6">
        <v>306126</v>
      </c>
    </row>
    <row r="54" spans="1:7" s="1" customFormat="1" ht="19.75" customHeight="1" x14ac:dyDescent="0.25">
      <c r="A54" s="3">
        <v>45216</v>
      </c>
      <c r="B54" s="4" t="s">
        <v>8</v>
      </c>
      <c r="C54" s="5">
        <v>246474</v>
      </c>
      <c r="D54" s="6">
        <v>49576</v>
      </c>
      <c r="E54" s="6">
        <v>2504</v>
      </c>
      <c r="F54" s="6">
        <v>8884</v>
      </c>
      <c r="G54" s="6">
        <v>307438</v>
      </c>
    </row>
    <row r="55" spans="1:7" s="1" customFormat="1" ht="19.75" customHeight="1" x14ac:dyDescent="0.25">
      <c r="A55" s="3">
        <v>45215</v>
      </c>
      <c r="B55" s="4" t="s">
        <v>9</v>
      </c>
      <c r="C55" s="5">
        <v>228614</v>
      </c>
      <c r="D55" s="6">
        <v>45694</v>
      </c>
      <c r="E55" s="6">
        <v>2568</v>
      </c>
      <c r="F55" s="6">
        <v>7926</v>
      </c>
      <c r="G55" s="6">
        <v>284802</v>
      </c>
    </row>
    <row r="56" spans="1:7" s="1" customFormat="1" ht="19.75" customHeight="1" x14ac:dyDescent="0.25">
      <c r="A56" s="3">
        <v>45214</v>
      </c>
      <c r="B56" s="4" t="s">
        <v>10</v>
      </c>
      <c r="C56" s="5">
        <v>89435</v>
      </c>
      <c r="D56" s="6">
        <v>12633</v>
      </c>
      <c r="E56" s="6">
        <v>246</v>
      </c>
      <c r="F56" s="6">
        <v>4346</v>
      </c>
      <c r="G56" s="6">
        <v>106660</v>
      </c>
    </row>
    <row r="57" spans="1:7" s="1" customFormat="1" ht="19.75" customHeight="1" x14ac:dyDescent="0.25">
      <c r="A57" s="3">
        <v>45213</v>
      </c>
      <c r="B57" s="4" t="s">
        <v>11</v>
      </c>
      <c r="C57" s="5">
        <v>112014</v>
      </c>
      <c r="D57" s="6">
        <v>15846</v>
      </c>
      <c r="E57" s="6">
        <v>384</v>
      </c>
      <c r="F57" s="6">
        <v>5379</v>
      </c>
      <c r="G57" s="6">
        <v>133623</v>
      </c>
    </row>
    <row r="58" spans="1:7" s="1" customFormat="1" ht="19.75" customHeight="1" x14ac:dyDescent="0.25">
      <c r="A58" s="3">
        <v>45212</v>
      </c>
      <c r="B58" s="4" t="s">
        <v>12</v>
      </c>
      <c r="C58" s="5">
        <v>229387</v>
      </c>
      <c r="D58" s="6">
        <v>45264</v>
      </c>
      <c r="E58" s="6">
        <v>2663</v>
      </c>
      <c r="F58" s="6">
        <v>7696</v>
      </c>
      <c r="G58" s="6">
        <v>285010</v>
      </c>
    </row>
    <row r="59" spans="1:7" s="1" customFormat="1" ht="19.75" customHeight="1" x14ac:dyDescent="0.25">
      <c r="A59" s="3">
        <v>45211</v>
      </c>
      <c r="B59" s="4" t="s">
        <v>13</v>
      </c>
      <c r="C59" s="5">
        <v>245178</v>
      </c>
      <c r="D59" s="6">
        <v>50339</v>
      </c>
      <c r="E59" s="6">
        <v>2860</v>
      </c>
      <c r="F59" s="6">
        <v>8463</v>
      </c>
      <c r="G59" s="6">
        <v>306840</v>
      </c>
    </row>
    <row r="60" spans="1:7" s="1" customFormat="1" ht="19.75" customHeight="1" x14ac:dyDescent="0.25">
      <c r="A60" s="3">
        <v>45210</v>
      </c>
      <c r="B60" s="4" t="s">
        <v>7</v>
      </c>
      <c r="C60" s="5">
        <v>246060</v>
      </c>
      <c r="D60" s="6">
        <v>50180</v>
      </c>
      <c r="E60" s="6">
        <v>2822</v>
      </c>
      <c r="F60" s="6">
        <v>8290</v>
      </c>
      <c r="G60" s="6">
        <v>307352</v>
      </c>
    </row>
    <row r="61" spans="1:7" s="1" customFormat="1" ht="19.75" customHeight="1" x14ac:dyDescent="0.25">
      <c r="A61" s="3">
        <v>45209</v>
      </c>
      <c r="B61" s="4" t="s">
        <v>8</v>
      </c>
      <c r="C61" s="5">
        <v>243298</v>
      </c>
      <c r="D61" s="6">
        <v>49657</v>
      </c>
      <c r="E61" s="6">
        <v>2862</v>
      </c>
      <c r="F61" s="6">
        <v>8352</v>
      </c>
      <c r="G61" s="6">
        <v>304169</v>
      </c>
    </row>
    <row r="62" spans="1:7" s="1" customFormat="1" ht="19.75" customHeight="1" x14ac:dyDescent="0.25">
      <c r="A62" s="3">
        <v>45208</v>
      </c>
      <c r="B62" s="4" t="s">
        <v>9</v>
      </c>
      <c r="C62" s="5">
        <v>224786</v>
      </c>
      <c r="D62" s="6">
        <v>45714</v>
      </c>
      <c r="E62" s="6">
        <v>2629</v>
      </c>
      <c r="F62" s="6">
        <v>7888</v>
      </c>
      <c r="G62" s="6">
        <v>281017</v>
      </c>
    </row>
    <row r="63" spans="1:7" s="1" customFormat="1" ht="19.75" customHeight="1" x14ac:dyDescent="0.25">
      <c r="A63" s="3">
        <v>45207</v>
      </c>
      <c r="B63" s="4" t="s">
        <v>10</v>
      </c>
      <c r="C63" s="5">
        <v>81929</v>
      </c>
      <c r="D63" s="6">
        <v>9924</v>
      </c>
      <c r="E63" s="6">
        <v>472</v>
      </c>
      <c r="F63" s="6">
        <v>3234</v>
      </c>
      <c r="G63" s="6">
        <v>95559</v>
      </c>
    </row>
    <row r="64" spans="1:7" s="1" customFormat="1" ht="19.75" customHeight="1" x14ac:dyDescent="0.25">
      <c r="A64" s="3">
        <v>45206</v>
      </c>
      <c r="B64" s="4" t="s">
        <v>11</v>
      </c>
      <c r="C64" s="5">
        <v>98280</v>
      </c>
      <c r="D64" s="6">
        <v>13493</v>
      </c>
      <c r="E64" s="6">
        <v>720</v>
      </c>
      <c r="F64" s="6">
        <v>4237</v>
      </c>
      <c r="G64" s="6">
        <v>116730</v>
      </c>
    </row>
    <row r="65" spans="1:7" s="1" customFormat="1" ht="19.75" customHeight="1" x14ac:dyDescent="0.25">
      <c r="A65" s="3">
        <v>45205</v>
      </c>
      <c r="B65" s="4" t="s">
        <v>12</v>
      </c>
      <c r="C65" s="5">
        <v>184288</v>
      </c>
      <c r="D65" s="6">
        <v>38413</v>
      </c>
      <c r="E65" s="6">
        <v>1872</v>
      </c>
      <c r="F65" s="6">
        <v>9567</v>
      </c>
      <c r="G65" s="6">
        <v>234140</v>
      </c>
    </row>
    <row r="66" spans="1:7" s="1" customFormat="1" ht="19.75" customHeight="1" x14ac:dyDescent="0.25">
      <c r="A66" s="3">
        <v>45204</v>
      </c>
      <c r="B66" s="4" t="s">
        <v>13</v>
      </c>
      <c r="C66" s="5">
        <v>201428</v>
      </c>
      <c r="D66" s="6">
        <v>44937</v>
      </c>
      <c r="E66" s="6">
        <v>2427</v>
      </c>
      <c r="F66" s="6">
        <v>10064</v>
      </c>
      <c r="G66" s="6">
        <v>258856</v>
      </c>
    </row>
    <row r="67" spans="1:7" s="1" customFormat="1" ht="19.75" customHeight="1" x14ac:dyDescent="0.25">
      <c r="A67" s="3">
        <v>45203</v>
      </c>
      <c r="B67" s="4" t="s">
        <v>7</v>
      </c>
      <c r="C67" s="5">
        <v>207163</v>
      </c>
      <c r="D67" s="6">
        <v>46478</v>
      </c>
      <c r="E67" s="6">
        <v>2627</v>
      </c>
      <c r="F67" s="6">
        <v>10475</v>
      </c>
      <c r="G67" s="6">
        <v>266743</v>
      </c>
    </row>
    <row r="68" spans="1:7" s="1" customFormat="1" ht="19.75" customHeight="1" x14ac:dyDescent="0.25">
      <c r="A68" s="3">
        <v>45202</v>
      </c>
      <c r="B68" s="4" t="s">
        <v>8</v>
      </c>
      <c r="C68" s="5">
        <v>201241</v>
      </c>
      <c r="D68" s="6">
        <v>44576</v>
      </c>
      <c r="E68" s="6">
        <v>2370</v>
      </c>
      <c r="F68" s="6">
        <v>9774</v>
      </c>
      <c r="G68" s="6">
        <v>257961</v>
      </c>
    </row>
    <row r="69" spans="1:7" s="1" customFormat="1" ht="19.75" customHeight="1" x14ac:dyDescent="0.25">
      <c r="A69" s="3">
        <v>45201</v>
      </c>
      <c r="B69" s="4" t="s">
        <v>9</v>
      </c>
      <c r="C69" s="5">
        <v>188294.06400000001</v>
      </c>
      <c r="D69" s="5">
        <v>41026.456666666665</v>
      </c>
      <c r="E69" s="5">
        <v>1966</v>
      </c>
      <c r="F69" s="5">
        <v>7799</v>
      </c>
      <c r="G69" s="5">
        <f t="shared" ref="G69:G132" si="0">SUM(C69:F69)</f>
        <v>239085.52066666668</v>
      </c>
    </row>
    <row r="70" spans="1:7" s="1" customFormat="1" ht="19.75" customHeight="1" x14ac:dyDescent="0.25">
      <c r="A70" s="3">
        <v>45200</v>
      </c>
      <c r="B70" s="4" t="s">
        <v>10</v>
      </c>
      <c r="C70" s="5">
        <v>88975</v>
      </c>
      <c r="D70" s="5">
        <v>10530</v>
      </c>
      <c r="E70" s="5">
        <v>593</v>
      </c>
      <c r="F70" s="5">
        <v>5065</v>
      </c>
      <c r="G70" s="5">
        <f t="shared" si="0"/>
        <v>105163</v>
      </c>
    </row>
    <row r="71" spans="1:7" s="1" customFormat="1" ht="19.75" customHeight="1" x14ac:dyDescent="0.25">
      <c r="A71" s="3">
        <v>45199</v>
      </c>
      <c r="B71" s="4" t="s">
        <v>11</v>
      </c>
      <c r="C71" s="5">
        <v>85854.107142857145</v>
      </c>
      <c r="D71" s="5">
        <v>13052.76</v>
      </c>
      <c r="E71" s="5">
        <v>540</v>
      </c>
      <c r="F71" s="5">
        <v>3539</v>
      </c>
      <c r="G71" s="5">
        <f t="shared" si="0"/>
        <v>102985.86714285714</v>
      </c>
    </row>
    <row r="72" spans="1:7" s="1" customFormat="1" ht="19.75" customHeight="1" x14ac:dyDescent="0.25">
      <c r="A72" s="3">
        <v>45198</v>
      </c>
      <c r="B72" s="4" t="s">
        <v>12</v>
      </c>
      <c r="C72" s="5">
        <v>185735.85714285716</v>
      </c>
      <c r="D72" s="5">
        <v>39822.160000000003</v>
      </c>
      <c r="E72" s="5">
        <v>1835</v>
      </c>
      <c r="F72" s="5">
        <v>7730</v>
      </c>
      <c r="G72" s="5">
        <f t="shared" si="0"/>
        <v>235123.01714285716</v>
      </c>
    </row>
    <row r="73" spans="1:7" s="1" customFormat="1" ht="19.75" customHeight="1" x14ac:dyDescent="0.25">
      <c r="A73" s="3">
        <v>45197</v>
      </c>
      <c r="B73" s="4" t="s">
        <v>13</v>
      </c>
      <c r="C73" s="5">
        <v>200628.11142857143</v>
      </c>
      <c r="D73" s="5">
        <v>43822.611111111109</v>
      </c>
      <c r="E73" s="5">
        <v>2197</v>
      </c>
      <c r="F73" s="5">
        <v>8127</v>
      </c>
      <c r="G73" s="5">
        <f t="shared" si="0"/>
        <v>254774.72253968252</v>
      </c>
    </row>
    <row r="74" spans="1:7" s="1" customFormat="1" ht="19.75" customHeight="1" x14ac:dyDescent="0.25">
      <c r="A74" s="3">
        <v>45196</v>
      </c>
      <c r="B74" s="4" t="s">
        <v>7</v>
      </c>
      <c r="C74" s="5">
        <v>200601.93</v>
      </c>
      <c r="D74" s="5">
        <v>43467.777999999998</v>
      </c>
      <c r="E74" s="5">
        <v>2154</v>
      </c>
      <c r="F74" s="5">
        <v>8822</v>
      </c>
      <c r="G74" s="5">
        <f t="shared" si="0"/>
        <v>255045.70799999998</v>
      </c>
    </row>
    <row r="75" spans="1:7" s="1" customFormat="1" ht="19.75" customHeight="1" x14ac:dyDescent="0.25">
      <c r="A75" s="3">
        <v>45195</v>
      </c>
      <c r="B75" s="4" t="s">
        <v>8</v>
      </c>
      <c r="C75" s="5">
        <v>201628.36499999999</v>
      </c>
      <c r="D75" s="5">
        <v>43986.114000000001</v>
      </c>
      <c r="E75" s="5">
        <v>2070</v>
      </c>
      <c r="F75" s="5">
        <v>8691</v>
      </c>
      <c r="G75" s="5">
        <f t="shared" si="0"/>
        <v>256375.47899999999</v>
      </c>
    </row>
    <row r="76" spans="1:7" s="1" customFormat="1" ht="19.75" customHeight="1" x14ac:dyDescent="0.25">
      <c r="A76" s="3">
        <v>45194</v>
      </c>
      <c r="B76" s="4" t="s">
        <v>9</v>
      </c>
      <c r="C76" s="5">
        <v>161394.91200000001</v>
      </c>
      <c r="D76" s="5">
        <v>36661.939999999995</v>
      </c>
      <c r="E76" s="5">
        <v>1759</v>
      </c>
      <c r="F76" s="5">
        <v>7162</v>
      </c>
      <c r="G76" s="5">
        <f t="shared" si="0"/>
        <v>206977.85200000001</v>
      </c>
    </row>
    <row r="77" spans="1:7" s="1" customFormat="1" ht="19.75" customHeight="1" x14ac:dyDescent="0.25">
      <c r="A77" s="3">
        <v>45193</v>
      </c>
      <c r="B77" s="4" t="s">
        <v>10</v>
      </c>
      <c r="C77" s="5">
        <v>91207.333333333328</v>
      </c>
      <c r="D77" s="5">
        <v>10377.614285714286</v>
      </c>
      <c r="E77" s="5">
        <v>194</v>
      </c>
      <c r="F77" s="5">
        <v>5276.4833333333336</v>
      </c>
      <c r="G77" s="5">
        <f t="shared" si="0"/>
        <v>107055.43095238095</v>
      </c>
    </row>
    <row r="78" spans="1:7" s="1" customFormat="1" ht="19.75" customHeight="1" x14ac:dyDescent="0.25">
      <c r="A78" s="3">
        <v>45192</v>
      </c>
      <c r="B78" s="4" t="s">
        <v>11</v>
      </c>
      <c r="C78" s="5">
        <v>114472.14285714286</v>
      </c>
      <c r="D78" s="5">
        <v>15072.83</v>
      </c>
      <c r="E78" s="5">
        <v>255</v>
      </c>
      <c r="F78" s="5">
        <v>6181.84</v>
      </c>
      <c r="G78" s="5">
        <f t="shared" si="0"/>
        <v>135981.81285714285</v>
      </c>
    </row>
    <row r="79" spans="1:7" s="1" customFormat="1" ht="19.75" customHeight="1" x14ac:dyDescent="0.25">
      <c r="A79" s="3">
        <v>45191</v>
      </c>
      <c r="B79" s="4" t="s">
        <v>12</v>
      </c>
      <c r="C79" s="5">
        <v>226507.14285714287</v>
      </c>
      <c r="D79" s="5">
        <v>45156.800000000003</v>
      </c>
      <c r="E79" s="5">
        <v>2274</v>
      </c>
      <c r="F79" s="5">
        <v>8102</v>
      </c>
      <c r="G79" s="5">
        <f t="shared" si="0"/>
        <v>282039.94285714289</v>
      </c>
    </row>
    <row r="80" spans="1:7" s="1" customFormat="1" ht="19.75" customHeight="1" x14ac:dyDescent="0.25">
      <c r="A80" s="3">
        <v>45190</v>
      </c>
      <c r="B80" s="4" t="s">
        <v>13</v>
      </c>
      <c r="C80" s="5">
        <v>244668.42857142858</v>
      </c>
      <c r="D80" s="5">
        <v>51717.120000000003</v>
      </c>
      <c r="E80" s="5">
        <v>2534</v>
      </c>
      <c r="F80" s="5">
        <v>9032</v>
      </c>
      <c r="G80" s="5">
        <f t="shared" si="0"/>
        <v>307951.54857142858</v>
      </c>
    </row>
    <row r="81" spans="1:7" s="1" customFormat="1" ht="19.75" customHeight="1" x14ac:dyDescent="0.25">
      <c r="A81" s="3">
        <v>45189</v>
      </c>
      <c r="B81" s="4" t="s">
        <v>7</v>
      </c>
      <c r="C81" s="5">
        <v>244636.5</v>
      </c>
      <c r="D81" s="5">
        <v>50793.807999999997</v>
      </c>
      <c r="E81" s="5">
        <v>2725</v>
      </c>
      <c r="F81" s="5">
        <v>8963.8150000000005</v>
      </c>
      <c r="G81" s="5">
        <f t="shared" si="0"/>
        <v>307119.12300000002</v>
      </c>
    </row>
    <row r="82" spans="1:7" s="1" customFormat="1" ht="19.75" customHeight="1" x14ac:dyDescent="0.25">
      <c r="A82" s="3">
        <v>45188</v>
      </c>
      <c r="B82" s="4" t="s">
        <v>8</v>
      </c>
      <c r="C82" s="5">
        <v>245888.25</v>
      </c>
      <c r="D82" s="5">
        <v>51399.504000000001</v>
      </c>
      <c r="E82" s="5">
        <v>2653</v>
      </c>
      <c r="F82" s="5">
        <v>9406.8974999999991</v>
      </c>
      <c r="G82" s="5">
        <f t="shared" si="0"/>
        <v>309347.65150000004</v>
      </c>
    </row>
    <row r="83" spans="1:7" s="1" customFormat="1" ht="19.75" customHeight="1" x14ac:dyDescent="0.25">
      <c r="A83" s="3">
        <v>45187</v>
      </c>
      <c r="B83" s="4" t="s">
        <v>9</v>
      </c>
      <c r="C83" s="5">
        <v>224159.6</v>
      </c>
      <c r="D83" s="5">
        <v>45390.973333333328</v>
      </c>
      <c r="E83" s="5">
        <v>2247</v>
      </c>
      <c r="F83" s="5">
        <v>7931.14</v>
      </c>
      <c r="G83" s="5">
        <f t="shared" si="0"/>
        <v>279728.71333333338</v>
      </c>
    </row>
    <row r="84" spans="1:7" s="1" customFormat="1" ht="19.75" customHeight="1" x14ac:dyDescent="0.25">
      <c r="A84" s="3">
        <v>45186</v>
      </c>
      <c r="B84" s="4" t="s">
        <v>10</v>
      </c>
      <c r="C84" s="5">
        <v>85278.856666666659</v>
      </c>
      <c r="D84" s="5">
        <v>10698.571428571429</v>
      </c>
      <c r="E84" s="5">
        <v>345</v>
      </c>
      <c r="F84" s="5">
        <v>5276.4833333333336</v>
      </c>
      <c r="G84" s="5">
        <f t="shared" si="0"/>
        <v>101598.91142857143</v>
      </c>
    </row>
    <row r="85" spans="1:7" s="1" customFormat="1" ht="19.75" customHeight="1" x14ac:dyDescent="0.25">
      <c r="A85" s="3">
        <v>45185</v>
      </c>
      <c r="B85" s="4" t="s">
        <v>11</v>
      </c>
      <c r="C85" s="5">
        <v>107603.81428571428</v>
      </c>
      <c r="D85" s="5">
        <v>15539</v>
      </c>
      <c r="E85" s="5">
        <v>345</v>
      </c>
      <c r="F85" s="5">
        <v>5458</v>
      </c>
      <c r="G85" s="5">
        <f t="shared" si="0"/>
        <v>128945.81428571428</v>
      </c>
    </row>
    <row r="86" spans="1:7" s="1" customFormat="1" ht="19.75" customHeight="1" x14ac:dyDescent="0.25">
      <c r="A86" s="3">
        <v>45184</v>
      </c>
      <c r="B86" s="4" t="s">
        <v>12</v>
      </c>
      <c r="C86" s="5">
        <v>211784.17857142858</v>
      </c>
      <c r="D86" s="5">
        <v>44744</v>
      </c>
      <c r="E86" s="5">
        <v>2081</v>
      </c>
      <c r="F86" s="5">
        <v>8514.5339999999997</v>
      </c>
      <c r="G86" s="5">
        <f t="shared" si="0"/>
        <v>267123.71257142856</v>
      </c>
    </row>
    <row r="87" spans="1:7" s="1" customFormat="1" ht="19.75" customHeight="1" x14ac:dyDescent="0.25">
      <c r="A87" s="3">
        <v>45183</v>
      </c>
      <c r="B87" s="4" t="s">
        <v>13</v>
      </c>
      <c r="C87" s="5">
        <v>228764.98071428572</v>
      </c>
      <c r="D87" s="5">
        <v>47650</v>
      </c>
      <c r="E87" s="5">
        <v>2551</v>
      </c>
      <c r="F87" s="5">
        <v>8910.7044444444437</v>
      </c>
      <c r="G87" s="5">
        <f t="shared" si="0"/>
        <v>287876.68515873019</v>
      </c>
    </row>
    <row r="88" spans="1:7" s="1" customFormat="1" ht="19.75" customHeight="1" x14ac:dyDescent="0.25">
      <c r="A88" s="3">
        <v>45182</v>
      </c>
      <c r="B88" s="4" t="s">
        <v>7</v>
      </c>
      <c r="C88" s="5">
        <v>232404.67499999999</v>
      </c>
      <c r="D88" s="5">
        <v>49692</v>
      </c>
      <c r="E88" s="5">
        <v>2725</v>
      </c>
      <c r="F88" s="5">
        <v>8826</v>
      </c>
      <c r="G88" s="5">
        <f t="shared" si="0"/>
        <v>293647.67499999999</v>
      </c>
    </row>
    <row r="89" spans="1:7" s="1" customFormat="1" ht="19.75" customHeight="1" x14ac:dyDescent="0.25">
      <c r="A89" s="3">
        <v>45181</v>
      </c>
      <c r="B89" s="4" t="s">
        <v>8</v>
      </c>
      <c r="C89" s="5">
        <v>244057</v>
      </c>
      <c r="D89" s="5">
        <v>50362</v>
      </c>
      <c r="E89" s="5">
        <v>2653</v>
      </c>
      <c r="F89" s="5">
        <v>9255</v>
      </c>
      <c r="G89" s="5">
        <f t="shared" si="0"/>
        <v>306327</v>
      </c>
    </row>
    <row r="90" spans="1:7" s="1" customFormat="1" ht="19.75" customHeight="1" x14ac:dyDescent="0.25">
      <c r="A90" s="3">
        <v>45180</v>
      </c>
      <c r="B90" s="4" t="s">
        <v>9</v>
      </c>
      <c r="C90" s="5">
        <v>206666</v>
      </c>
      <c r="D90" s="5">
        <v>41489</v>
      </c>
      <c r="E90" s="5">
        <v>2247</v>
      </c>
      <c r="F90" s="5">
        <v>6958</v>
      </c>
      <c r="G90" s="5">
        <f t="shared" si="0"/>
        <v>257360</v>
      </c>
    </row>
    <row r="91" spans="1:7" s="1" customFormat="1" ht="19.75" customHeight="1" x14ac:dyDescent="0.25">
      <c r="A91" s="3">
        <v>45179</v>
      </c>
      <c r="B91" s="4" t="s">
        <v>10</v>
      </c>
      <c r="C91" s="5">
        <v>89305</v>
      </c>
      <c r="D91" s="5">
        <v>11930</v>
      </c>
      <c r="E91" s="5">
        <v>396</v>
      </c>
      <c r="F91" s="5">
        <v>5210</v>
      </c>
      <c r="G91" s="5">
        <f t="shared" si="0"/>
        <v>106841</v>
      </c>
    </row>
    <row r="92" spans="1:7" s="1" customFormat="1" ht="19.75" customHeight="1" x14ac:dyDescent="0.25">
      <c r="A92" s="3">
        <v>45178</v>
      </c>
      <c r="B92" s="4" t="s">
        <v>11</v>
      </c>
      <c r="C92" s="5">
        <v>111459</v>
      </c>
      <c r="D92" s="5">
        <v>16486</v>
      </c>
      <c r="E92" s="5">
        <v>385</v>
      </c>
      <c r="F92" s="5">
        <v>6524</v>
      </c>
      <c r="G92" s="5">
        <f t="shared" si="0"/>
        <v>134854</v>
      </c>
    </row>
    <row r="93" spans="1:7" s="1" customFormat="1" ht="19.75" customHeight="1" x14ac:dyDescent="0.25">
      <c r="A93" s="3">
        <v>45177</v>
      </c>
      <c r="B93" s="4" t="s">
        <v>12</v>
      </c>
      <c r="C93" s="5">
        <v>218567</v>
      </c>
      <c r="D93" s="5">
        <v>43503</v>
      </c>
      <c r="E93" s="5">
        <v>2670</v>
      </c>
      <c r="F93" s="5">
        <v>8701</v>
      </c>
      <c r="G93" s="5">
        <f t="shared" si="0"/>
        <v>273441</v>
      </c>
    </row>
    <row r="94" spans="1:7" s="1" customFormat="1" ht="19.75" customHeight="1" x14ac:dyDescent="0.25">
      <c r="A94" s="3">
        <v>45176</v>
      </c>
      <c r="B94" s="4" t="s">
        <v>13</v>
      </c>
      <c r="C94" s="5">
        <v>217907</v>
      </c>
      <c r="D94" s="5">
        <v>45499</v>
      </c>
      <c r="E94" s="5">
        <v>2432</v>
      </c>
      <c r="F94" s="5">
        <v>7157</v>
      </c>
      <c r="G94" s="5">
        <f t="shared" si="0"/>
        <v>272995</v>
      </c>
    </row>
    <row r="95" spans="1:7" s="1" customFormat="1" ht="19.75" customHeight="1" x14ac:dyDescent="0.25">
      <c r="A95" s="3">
        <v>45175</v>
      </c>
      <c r="B95" s="4" t="s">
        <v>7</v>
      </c>
      <c r="C95" s="5">
        <v>228424</v>
      </c>
      <c r="D95" s="5">
        <v>47470</v>
      </c>
      <c r="E95" s="5">
        <v>2518</v>
      </c>
      <c r="F95" s="5">
        <v>7996</v>
      </c>
      <c r="G95" s="5">
        <f t="shared" si="0"/>
        <v>286408</v>
      </c>
    </row>
    <row r="96" spans="1:7" s="1" customFormat="1" ht="19.75" customHeight="1" x14ac:dyDescent="0.25">
      <c r="A96" s="3">
        <v>45174</v>
      </c>
      <c r="B96" s="4" t="s">
        <v>8</v>
      </c>
      <c r="C96" s="5">
        <v>220091</v>
      </c>
      <c r="D96" s="5">
        <v>45757</v>
      </c>
      <c r="E96" s="5">
        <v>2366</v>
      </c>
      <c r="F96" s="5">
        <v>7238</v>
      </c>
      <c r="G96" s="5">
        <f t="shared" si="0"/>
        <v>275452</v>
      </c>
    </row>
    <row r="97" spans="1:7" s="1" customFormat="1" ht="19.75" customHeight="1" x14ac:dyDescent="0.25">
      <c r="A97" s="3">
        <v>45173</v>
      </c>
      <c r="B97" s="4" t="s">
        <v>9</v>
      </c>
      <c r="C97" s="5">
        <v>188342</v>
      </c>
      <c r="D97" s="5">
        <v>38819</v>
      </c>
      <c r="E97" s="5">
        <v>2086</v>
      </c>
      <c r="F97" s="5">
        <v>5402</v>
      </c>
      <c r="G97" s="5">
        <f t="shared" si="0"/>
        <v>234649</v>
      </c>
    </row>
    <row r="98" spans="1:7" s="1" customFormat="1" ht="19.75" customHeight="1" x14ac:dyDescent="0.25">
      <c r="A98" s="3">
        <v>45172</v>
      </c>
      <c r="B98" s="4" t="s">
        <v>10</v>
      </c>
      <c r="C98" s="5">
        <v>79717</v>
      </c>
      <c r="D98" s="5">
        <v>9740</v>
      </c>
      <c r="E98" s="5">
        <v>473</v>
      </c>
      <c r="F98" s="5">
        <v>3905</v>
      </c>
      <c r="G98" s="5">
        <f t="shared" si="0"/>
        <v>93835</v>
      </c>
    </row>
    <row r="99" spans="1:7" s="1" customFormat="1" ht="19.75" customHeight="1" x14ac:dyDescent="0.25">
      <c r="A99" s="3">
        <v>45171</v>
      </c>
      <c r="B99" s="4" t="s">
        <v>11</v>
      </c>
      <c r="C99" s="5">
        <v>115226</v>
      </c>
      <c r="D99" s="5">
        <v>15566</v>
      </c>
      <c r="E99" s="5">
        <v>765</v>
      </c>
      <c r="F99" s="5">
        <v>6797</v>
      </c>
      <c r="G99" s="5">
        <f t="shared" si="0"/>
        <v>138354</v>
      </c>
    </row>
    <row r="100" spans="1:7" s="1" customFormat="1" ht="19.75" customHeight="1" x14ac:dyDescent="0.25">
      <c r="A100" s="3">
        <v>45170</v>
      </c>
      <c r="B100" s="4" t="s">
        <v>12</v>
      </c>
      <c r="C100" s="5">
        <v>213856</v>
      </c>
      <c r="D100" s="5">
        <v>42516</v>
      </c>
      <c r="E100" s="5">
        <v>2269</v>
      </c>
      <c r="F100" s="5">
        <v>8259</v>
      </c>
      <c r="G100" s="5">
        <f t="shared" si="0"/>
        <v>266900</v>
      </c>
    </row>
    <row r="101" spans="1:7" s="1" customFormat="1" ht="19.75" customHeight="1" x14ac:dyDescent="0.25">
      <c r="A101" s="3">
        <v>45169</v>
      </c>
      <c r="B101" s="4" t="s">
        <v>13</v>
      </c>
      <c r="C101" s="5">
        <v>232120</v>
      </c>
      <c r="D101" s="5">
        <v>48286</v>
      </c>
      <c r="E101" s="5">
        <v>2481</v>
      </c>
      <c r="F101" s="5">
        <v>8414</v>
      </c>
      <c r="G101" s="5">
        <f t="shared" si="0"/>
        <v>291301</v>
      </c>
    </row>
    <row r="102" spans="1:7" s="1" customFormat="1" ht="19.75" customHeight="1" x14ac:dyDescent="0.25">
      <c r="A102" s="3">
        <v>45168</v>
      </c>
      <c r="B102" s="4" t="s">
        <v>7</v>
      </c>
      <c r="C102" s="5">
        <v>231153</v>
      </c>
      <c r="D102" s="5">
        <v>48451</v>
      </c>
      <c r="E102" s="5">
        <v>2585</v>
      </c>
      <c r="F102" s="5">
        <v>8211</v>
      </c>
      <c r="G102" s="5">
        <f t="shared" si="0"/>
        <v>290400</v>
      </c>
    </row>
    <row r="103" spans="1:7" s="1" customFormat="1" ht="19.75" customHeight="1" x14ac:dyDescent="0.25">
      <c r="A103" s="3">
        <v>45167</v>
      </c>
      <c r="B103" s="4" t="s">
        <v>8</v>
      </c>
      <c r="C103" s="5">
        <v>237351</v>
      </c>
      <c r="D103" s="6">
        <v>49337</v>
      </c>
      <c r="E103" s="6">
        <v>2758</v>
      </c>
      <c r="F103" s="6">
        <v>9468</v>
      </c>
      <c r="G103" s="5">
        <f t="shared" si="0"/>
        <v>298914</v>
      </c>
    </row>
    <row r="104" spans="1:7" s="1" customFormat="1" ht="19.75" customHeight="1" x14ac:dyDescent="0.25">
      <c r="A104" s="3">
        <v>45166</v>
      </c>
      <c r="B104" s="4" t="s">
        <v>9</v>
      </c>
      <c r="C104" s="5">
        <v>215424</v>
      </c>
      <c r="D104" s="6">
        <v>43091</v>
      </c>
      <c r="E104" s="6">
        <v>2386</v>
      </c>
      <c r="F104" s="6">
        <v>8027</v>
      </c>
      <c r="G104" s="5">
        <f t="shared" si="0"/>
        <v>268928</v>
      </c>
    </row>
    <row r="105" spans="1:7" s="1" customFormat="1" ht="19.75" customHeight="1" x14ac:dyDescent="0.25">
      <c r="A105" s="3">
        <v>45165</v>
      </c>
      <c r="B105" s="4" t="s">
        <v>10</v>
      </c>
      <c r="C105" s="5">
        <v>88539</v>
      </c>
      <c r="D105" s="6">
        <v>9319</v>
      </c>
      <c r="E105" s="6">
        <v>215</v>
      </c>
      <c r="F105" s="6">
        <v>4336</v>
      </c>
      <c r="G105" s="5">
        <f t="shared" si="0"/>
        <v>102409</v>
      </c>
    </row>
    <row r="106" spans="1:7" s="1" customFormat="1" ht="19.75" customHeight="1" x14ac:dyDescent="0.25">
      <c r="A106" s="3">
        <v>45164</v>
      </c>
      <c r="B106" s="4" t="s">
        <v>11</v>
      </c>
      <c r="C106" s="5">
        <v>120702</v>
      </c>
      <c r="D106" s="6">
        <v>14398</v>
      </c>
      <c r="E106" s="6">
        <v>400</v>
      </c>
      <c r="F106" s="6">
        <v>6325</v>
      </c>
      <c r="G106" s="5">
        <f t="shared" si="0"/>
        <v>141825</v>
      </c>
    </row>
    <row r="107" spans="1:7" s="1" customFormat="1" ht="19.75" customHeight="1" x14ac:dyDescent="0.25">
      <c r="A107" s="3">
        <v>45163</v>
      </c>
      <c r="B107" s="4" t="s">
        <v>12</v>
      </c>
      <c r="C107" s="5">
        <v>228043</v>
      </c>
      <c r="D107" s="6">
        <v>47069</v>
      </c>
      <c r="E107" s="6">
        <v>2547</v>
      </c>
      <c r="F107" s="6">
        <v>8288</v>
      </c>
      <c r="G107" s="5">
        <f t="shared" si="0"/>
        <v>285947</v>
      </c>
    </row>
    <row r="108" spans="1:7" s="1" customFormat="1" ht="19.75" customHeight="1" x14ac:dyDescent="0.25">
      <c r="A108" s="3">
        <v>45162</v>
      </c>
      <c r="B108" s="4" t="s">
        <v>13</v>
      </c>
      <c r="C108" s="5">
        <v>244131</v>
      </c>
      <c r="D108" s="6">
        <v>50463</v>
      </c>
      <c r="E108" s="6">
        <v>2764</v>
      </c>
      <c r="F108" s="6">
        <v>8254</v>
      </c>
      <c r="G108" s="5">
        <f t="shared" si="0"/>
        <v>305612</v>
      </c>
    </row>
    <row r="109" spans="1:7" s="1" customFormat="1" ht="19.75" customHeight="1" x14ac:dyDescent="0.25">
      <c r="A109" s="3">
        <v>45161</v>
      </c>
      <c r="B109" s="4" t="s">
        <v>7</v>
      </c>
      <c r="C109" s="5">
        <v>249394</v>
      </c>
      <c r="D109" s="6">
        <v>51081</v>
      </c>
      <c r="E109" s="6">
        <v>2801</v>
      </c>
      <c r="F109" s="6">
        <v>8859</v>
      </c>
      <c r="G109" s="5">
        <f t="shared" si="0"/>
        <v>312135</v>
      </c>
    </row>
    <row r="110" spans="1:7" s="1" customFormat="1" ht="19.75" customHeight="1" x14ac:dyDescent="0.25">
      <c r="A110" s="3">
        <v>45160</v>
      </c>
      <c r="B110" s="4" t="s">
        <v>8</v>
      </c>
      <c r="C110" s="5">
        <v>249992</v>
      </c>
      <c r="D110" s="6">
        <v>51639</v>
      </c>
      <c r="E110" s="6">
        <v>2890</v>
      </c>
      <c r="F110" s="6">
        <v>9397</v>
      </c>
      <c r="G110" s="5">
        <f t="shared" si="0"/>
        <v>313918</v>
      </c>
    </row>
    <row r="111" spans="1:7" s="1" customFormat="1" ht="19.75" customHeight="1" x14ac:dyDescent="0.25">
      <c r="A111" s="3">
        <v>45159</v>
      </c>
      <c r="B111" s="4" t="s">
        <v>9</v>
      </c>
      <c r="C111" s="5">
        <v>206799</v>
      </c>
      <c r="D111" s="6">
        <v>41947</v>
      </c>
      <c r="E111" s="6">
        <v>2265</v>
      </c>
      <c r="F111" s="6">
        <v>6587</v>
      </c>
      <c r="G111" s="5">
        <f t="shared" si="0"/>
        <v>257598</v>
      </c>
    </row>
    <row r="112" spans="1:7" s="1" customFormat="1" ht="19.75" customHeight="1" x14ac:dyDescent="0.25">
      <c r="A112" s="3">
        <v>45158</v>
      </c>
      <c r="B112" s="4" t="s">
        <v>10</v>
      </c>
      <c r="C112" s="5">
        <v>77572</v>
      </c>
      <c r="D112" s="6">
        <v>9429</v>
      </c>
      <c r="E112" s="6">
        <v>446</v>
      </c>
      <c r="F112" s="6">
        <v>2977</v>
      </c>
      <c r="G112" s="5">
        <f t="shared" si="0"/>
        <v>90424</v>
      </c>
    </row>
    <row r="113" spans="1:7" s="1" customFormat="1" ht="19.75" customHeight="1" x14ac:dyDescent="0.25">
      <c r="A113" s="3">
        <v>45157</v>
      </c>
      <c r="B113" s="4" t="s">
        <v>11</v>
      </c>
      <c r="C113" s="5">
        <v>102207</v>
      </c>
      <c r="D113" s="6">
        <v>14053</v>
      </c>
      <c r="E113" s="6">
        <v>755</v>
      </c>
      <c r="F113" s="6">
        <v>4347</v>
      </c>
      <c r="G113" s="5">
        <f t="shared" si="0"/>
        <v>121362</v>
      </c>
    </row>
    <row r="114" spans="1:7" s="1" customFormat="1" ht="19.75" customHeight="1" x14ac:dyDescent="0.25">
      <c r="A114" s="3">
        <v>45156</v>
      </c>
      <c r="B114" s="4" t="s">
        <v>12</v>
      </c>
      <c r="C114" s="5">
        <v>227702</v>
      </c>
      <c r="D114" s="6">
        <v>48021</v>
      </c>
      <c r="E114" s="6">
        <v>2588</v>
      </c>
      <c r="F114" s="6">
        <v>8792</v>
      </c>
      <c r="G114" s="5">
        <f t="shared" si="0"/>
        <v>287103</v>
      </c>
    </row>
    <row r="115" spans="1:7" s="1" customFormat="1" ht="19.75" customHeight="1" x14ac:dyDescent="0.25">
      <c r="A115" s="3">
        <v>45155</v>
      </c>
      <c r="B115" s="4" t="s">
        <v>13</v>
      </c>
      <c r="C115" s="5">
        <v>246837</v>
      </c>
      <c r="D115" s="6">
        <v>50306</v>
      </c>
      <c r="E115" s="6">
        <v>2783</v>
      </c>
      <c r="F115" s="6">
        <v>8825</v>
      </c>
      <c r="G115" s="5">
        <f t="shared" si="0"/>
        <v>308751</v>
      </c>
    </row>
    <row r="116" spans="1:7" s="1" customFormat="1" ht="19.75" customHeight="1" x14ac:dyDescent="0.25">
      <c r="A116" s="3">
        <v>45154</v>
      </c>
      <c r="B116" s="4" t="s">
        <v>7</v>
      </c>
      <c r="C116" s="5">
        <v>246283</v>
      </c>
      <c r="D116" s="6">
        <v>51967</v>
      </c>
      <c r="E116" s="6">
        <v>2663</v>
      </c>
      <c r="F116" s="6">
        <v>8621</v>
      </c>
      <c r="G116" s="5">
        <f t="shared" si="0"/>
        <v>309534</v>
      </c>
    </row>
    <row r="117" spans="1:7" s="1" customFormat="1" ht="19.75" customHeight="1" x14ac:dyDescent="0.25">
      <c r="A117" s="3">
        <v>45153</v>
      </c>
      <c r="B117" s="4" t="s">
        <v>8</v>
      </c>
      <c r="C117" s="5">
        <v>250088</v>
      </c>
      <c r="D117" s="6">
        <v>51835</v>
      </c>
      <c r="E117" s="6">
        <v>2708</v>
      </c>
      <c r="F117" s="6">
        <v>9672</v>
      </c>
      <c r="G117" s="5">
        <f t="shared" si="0"/>
        <v>314303</v>
      </c>
    </row>
    <row r="118" spans="1:7" s="1" customFormat="1" ht="19.75" customHeight="1" x14ac:dyDescent="0.25">
      <c r="A118" s="3">
        <v>45152</v>
      </c>
      <c r="B118" s="4" t="s">
        <v>9</v>
      </c>
      <c r="C118" s="5">
        <v>222002</v>
      </c>
      <c r="D118" s="6">
        <v>44932</v>
      </c>
      <c r="E118" s="6">
        <v>2371</v>
      </c>
      <c r="F118" s="6">
        <v>7744</v>
      </c>
      <c r="G118" s="5">
        <f t="shared" si="0"/>
        <v>277049</v>
      </c>
    </row>
    <row r="119" spans="1:7" s="1" customFormat="1" ht="19.75" customHeight="1" x14ac:dyDescent="0.25">
      <c r="A119" s="3">
        <v>45151</v>
      </c>
      <c r="B119" s="4" t="s">
        <v>10</v>
      </c>
      <c r="C119" s="5">
        <v>81923</v>
      </c>
      <c r="D119" s="6">
        <v>12326</v>
      </c>
      <c r="E119" s="6">
        <v>440</v>
      </c>
      <c r="F119" s="6">
        <v>3984</v>
      </c>
      <c r="G119" s="5">
        <f t="shared" si="0"/>
        <v>98673</v>
      </c>
    </row>
    <row r="120" spans="1:7" s="1" customFormat="1" ht="19.75" customHeight="1" x14ac:dyDescent="0.25">
      <c r="A120" s="3">
        <v>45150</v>
      </c>
      <c r="B120" s="4" t="s">
        <v>11</v>
      </c>
      <c r="C120" s="5">
        <v>108936</v>
      </c>
      <c r="D120" s="6">
        <v>17866</v>
      </c>
      <c r="E120" s="6">
        <v>679</v>
      </c>
      <c r="F120" s="6">
        <v>6103</v>
      </c>
      <c r="G120" s="5">
        <f t="shared" si="0"/>
        <v>133584</v>
      </c>
    </row>
    <row r="121" spans="1:7" s="1" customFormat="1" ht="19.75" customHeight="1" x14ac:dyDescent="0.25">
      <c r="A121" s="3">
        <v>45149</v>
      </c>
      <c r="B121" s="4" t="s">
        <v>12</v>
      </c>
      <c r="C121" s="5">
        <v>230599</v>
      </c>
      <c r="D121" s="6">
        <v>46129</v>
      </c>
      <c r="E121" s="6">
        <v>2394</v>
      </c>
      <c r="F121" s="6">
        <v>9069</v>
      </c>
      <c r="G121" s="5">
        <f t="shared" si="0"/>
        <v>288191</v>
      </c>
    </row>
    <row r="122" spans="1:7" s="1" customFormat="1" ht="19.75" customHeight="1" x14ac:dyDescent="0.25">
      <c r="A122" s="3">
        <v>45148</v>
      </c>
      <c r="B122" s="4" t="s">
        <v>13</v>
      </c>
      <c r="C122" s="5">
        <v>243661</v>
      </c>
      <c r="D122" s="6">
        <v>42527</v>
      </c>
      <c r="E122" s="6">
        <v>1822</v>
      </c>
      <c r="F122" s="6">
        <v>8406</v>
      </c>
      <c r="G122" s="5">
        <f t="shared" si="0"/>
        <v>296416</v>
      </c>
    </row>
    <row r="123" spans="1:7" s="1" customFormat="1" ht="19.75" customHeight="1" x14ac:dyDescent="0.25">
      <c r="A123" s="3">
        <v>45147</v>
      </c>
      <c r="B123" s="4" t="s">
        <v>7</v>
      </c>
      <c r="C123" s="5">
        <v>251238</v>
      </c>
      <c r="D123" s="6">
        <v>48646</v>
      </c>
      <c r="E123" s="6">
        <v>2117</v>
      </c>
      <c r="F123" s="6">
        <v>8982</v>
      </c>
      <c r="G123" s="5">
        <f t="shared" si="0"/>
        <v>310983</v>
      </c>
    </row>
    <row r="124" spans="1:7" s="1" customFormat="1" ht="19.75" customHeight="1" x14ac:dyDescent="0.25">
      <c r="A124" s="3">
        <v>45146</v>
      </c>
      <c r="B124" s="4" t="s">
        <v>8</v>
      </c>
      <c r="C124" s="5">
        <v>241918</v>
      </c>
      <c r="D124" s="6">
        <v>50752</v>
      </c>
      <c r="E124" s="6">
        <v>2590</v>
      </c>
      <c r="F124" s="6">
        <v>8804</v>
      </c>
      <c r="G124" s="5">
        <f t="shared" si="0"/>
        <v>304064</v>
      </c>
    </row>
    <row r="125" spans="1:7" s="1" customFormat="1" ht="19.75" customHeight="1" x14ac:dyDescent="0.25">
      <c r="A125" s="3">
        <v>45145</v>
      </c>
      <c r="B125" s="4" t="s">
        <v>9</v>
      </c>
      <c r="C125" s="5">
        <v>230191</v>
      </c>
      <c r="D125" s="6">
        <v>47441</v>
      </c>
      <c r="E125" s="6">
        <v>2412</v>
      </c>
      <c r="F125" s="6">
        <v>8028</v>
      </c>
      <c r="G125" s="5">
        <f t="shared" si="0"/>
        <v>288072</v>
      </c>
    </row>
    <row r="126" spans="1:7" s="1" customFormat="1" ht="19.75" customHeight="1" x14ac:dyDescent="0.25">
      <c r="A126" s="3">
        <v>45144</v>
      </c>
      <c r="B126" s="4" t="s">
        <v>10</v>
      </c>
      <c r="C126" s="5">
        <v>90087</v>
      </c>
      <c r="D126" s="6">
        <v>14973</v>
      </c>
      <c r="E126" s="6">
        <v>499</v>
      </c>
      <c r="F126" s="6">
        <v>5713</v>
      </c>
      <c r="G126" s="5">
        <f t="shared" si="0"/>
        <v>111272</v>
      </c>
    </row>
    <row r="127" spans="1:7" s="1" customFormat="1" ht="19.75" customHeight="1" x14ac:dyDescent="0.25">
      <c r="A127" s="3">
        <v>45143</v>
      </c>
      <c r="B127" s="4" t="s">
        <v>11</v>
      </c>
      <c r="C127" s="5">
        <v>114026</v>
      </c>
      <c r="D127" s="6">
        <v>20989</v>
      </c>
      <c r="E127" s="6">
        <v>941</v>
      </c>
      <c r="F127" s="6">
        <v>7209</v>
      </c>
      <c r="G127" s="5">
        <f t="shared" si="0"/>
        <v>143165</v>
      </c>
    </row>
    <row r="128" spans="1:7" s="1" customFormat="1" ht="19.75" customHeight="1" x14ac:dyDescent="0.25">
      <c r="A128" s="3">
        <v>45142</v>
      </c>
      <c r="B128" s="4" t="s">
        <v>12</v>
      </c>
      <c r="C128" s="5">
        <v>228559</v>
      </c>
      <c r="D128" s="6">
        <v>45592</v>
      </c>
      <c r="E128" s="6">
        <v>2463</v>
      </c>
      <c r="F128" s="6">
        <v>8060</v>
      </c>
      <c r="G128" s="5">
        <f t="shared" si="0"/>
        <v>284674</v>
      </c>
    </row>
    <row r="129" spans="1:7" s="1" customFormat="1" ht="19.75" customHeight="1" x14ac:dyDescent="0.25">
      <c r="A129" s="3">
        <v>45141</v>
      </c>
      <c r="B129" s="4" t="s">
        <v>13</v>
      </c>
      <c r="C129" s="5">
        <v>250954</v>
      </c>
      <c r="D129" s="6">
        <v>50886</v>
      </c>
      <c r="E129" s="6">
        <v>2707</v>
      </c>
      <c r="F129" s="6">
        <v>9180</v>
      </c>
      <c r="G129" s="5">
        <f t="shared" si="0"/>
        <v>313727</v>
      </c>
    </row>
    <row r="130" spans="1:7" s="1" customFormat="1" ht="19.75" customHeight="1" x14ac:dyDescent="0.25">
      <c r="A130" s="3">
        <v>45140</v>
      </c>
      <c r="B130" s="4" t="s">
        <v>7</v>
      </c>
      <c r="C130" s="5">
        <v>220469</v>
      </c>
      <c r="D130" s="6">
        <v>45497</v>
      </c>
      <c r="E130" s="6">
        <v>2450</v>
      </c>
      <c r="F130" s="6">
        <v>6556</v>
      </c>
      <c r="G130" s="5">
        <f t="shared" si="0"/>
        <v>274972</v>
      </c>
    </row>
    <row r="131" spans="1:7" s="1" customFormat="1" ht="19.75" customHeight="1" x14ac:dyDescent="0.25">
      <c r="A131" s="3">
        <v>45139</v>
      </c>
      <c r="B131" s="4" t="s">
        <v>8</v>
      </c>
      <c r="C131" s="5">
        <v>254205</v>
      </c>
      <c r="D131" s="6">
        <v>52840</v>
      </c>
      <c r="E131" s="6">
        <v>2801</v>
      </c>
      <c r="F131" s="6">
        <v>9450</v>
      </c>
      <c r="G131" s="5">
        <f t="shared" si="0"/>
        <v>319296</v>
      </c>
    </row>
    <row r="132" spans="1:7" s="1" customFormat="1" ht="19.75" customHeight="1" x14ac:dyDescent="0.25">
      <c r="A132" s="3">
        <v>45138</v>
      </c>
      <c r="B132" s="4" t="s">
        <v>9</v>
      </c>
      <c r="C132" s="5">
        <v>228636</v>
      </c>
      <c r="D132" s="6">
        <v>47127</v>
      </c>
      <c r="E132" s="6">
        <v>2497</v>
      </c>
      <c r="F132" s="6">
        <v>7978</v>
      </c>
      <c r="G132" s="5">
        <f t="shared" si="0"/>
        <v>286238</v>
      </c>
    </row>
    <row r="133" spans="1:7" s="1" customFormat="1" ht="19.75" customHeight="1" x14ac:dyDescent="0.25">
      <c r="A133" s="3">
        <v>45137</v>
      </c>
      <c r="B133" s="4" t="s">
        <v>10</v>
      </c>
      <c r="C133" s="5">
        <v>89226</v>
      </c>
      <c r="D133" s="6">
        <v>14158</v>
      </c>
      <c r="E133" s="6">
        <v>716</v>
      </c>
      <c r="F133" s="6">
        <v>4402</v>
      </c>
      <c r="G133" s="5">
        <f t="shared" ref="G133:G162" si="1">SUM(C133:F133)</f>
        <v>108502</v>
      </c>
    </row>
    <row r="134" spans="1:7" s="1" customFormat="1" ht="19.75" customHeight="1" x14ac:dyDescent="0.25">
      <c r="A134" s="3">
        <v>45136</v>
      </c>
      <c r="B134" s="4" t="s">
        <v>11</v>
      </c>
      <c r="C134" s="5">
        <v>110748</v>
      </c>
      <c r="D134" s="6">
        <v>18106</v>
      </c>
      <c r="E134" s="6">
        <v>680</v>
      </c>
      <c r="F134" s="6">
        <v>5237</v>
      </c>
      <c r="G134" s="5">
        <f t="shared" si="1"/>
        <v>134771</v>
      </c>
    </row>
    <row r="135" spans="1:7" s="1" customFormat="1" ht="19.75" customHeight="1" x14ac:dyDescent="0.25">
      <c r="A135" s="3">
        <v>45135</v>
      </c>
      <c r="B135" s="4" t="s">
        <v>12</v>
      </c>
      <c r="C135" s="5">
        <v>230697</v>
      </c>
      <c r="D135" s="6">
        <v>46400</v>
      </c>
      <c r="E135" s="6">
        <v>2379</v>
      </c>
      <c r="F135" s="6">
        <v>8123</v>
      </c>
      <c r="G135" s="5">
        <f t="shared" si="1"/>
        <v>287599</v>
      </c>
    </row>
    <row r="136" spans="1:7" s="1" customFormat="1" ht="19.75" customHeight="1" x14ac:dyDescent="0.25">
      <c r="A136" s="3">
        <v>45134</v>
      </c>
      <c r="B136" s="4" t="s">
        <v>13</v>
      </c>
      <c r="C136" s="5">
        <v>237978</v>
      </c>
      <c r="D136" s="6">
        <v>49311</v>
      </c>
      <c r="E136" s="6">
        <v>2589</v>
      </c>
      <c r="F136" s="6">
        <v>8091</v>
      </c>
      <c r="G136" s="5">
        <f t="shared" si="1"/>
        <v>297969</v>
      </c>
    </row>
    <row r="137" spans="1:7" s="1" customFormat="1" ht="19.75" customHeight="1" x14ac:dyDescent="0.25">
      <c r="A137" s="3">
        <v>45133</v>
      </c>
      <c r="B137" s="4" t="s">
        <v>7</v>
      </c>
      <c r="C137" s="5">
        <v>236351</v>
      </c>
      <c r="D137" s="6">
        <v>38652</v>
      </c>
      <c r="E137" s="6">
        <v>937</v>
      </c>
      <c r="F137" s="6">
        <v>7582</v>
      </c>
      <c r="G137" s="5">
        <f t="shared" si="1"/>
        <v>283522</v>
      </c>
    </row>
    <row r="138" spans="1:7" s="1" customFormat="1" ht="19.75" customHeight="1" x14ac:dyDescent="0.25">
      <c r="A138" s="3">
        <v>45132</v>
      </c>
      <c r="B138" s="4" t="s">
        <v>8</v>
      </c>
      <c r="C138" s="5">
        <v>249915</v>
      </c>
      <c r="D138" s="6">
        <v>51962</v>
      </c>
      <c r="E138" s="6">
        <v>2735</v>
      </c>
      <c r="F138" s="6">
        <v>8743</v>
      </c>
      <c r="G138" s="5">
        <f t="shared" si="1"/>
        <v>313355</v>
      </c>
    </row>
    <row r="139" spans="1:7" s="1" customFormat="1" ht="19.75" customHeight="1" x14ac:dyDescent="0.25">
      <c r="A139" s="3">
        <v>45131</v>
      </c>
      <c r="B139" s="4" t="s">
        <v>9</v>
      </c>
      <c r="C139" s="5">
        <v>234551</v>
      </c>
      <c r="D139" s="6">
        <v>48038</v>
      </c>
      <c r="E139" s="6">
        <v>2708</v>
      </c>
      <c r="F139" s="6">
        <v>8608</v>
      </c>
      <c r="G139" s="5">
        <f t="shared" si="1"/>
        <v>293905</v>
      </c>
    </row>
    <row r="140" spans="1:7" s="1" customFormat="1" ht="19.75" customHeight="1" x14ac:dyDescent="0.25">
      <c r="A140" s="3">
        <v>45130</v>
      </c>
      <c r="B140" s="4" t="s">
        <v>10</v>
      </c>
      <c r="C140" s="5">
        <v>90964</v>
      </c>
      <c r="D140" s="6">
        <v>9196</v>
      </c>
      <c r="E140" s="6">
        <v>452</v>
      </c>
      <c r="F140" s="6">
        <v>4197</v>
      </c>
      <c r="G140" s="5">
        <f t="shared" si="1"/>
        <v>104809</v>
      </c>
    </row>
    <row r="141" spans="1:7" s="1" customFormat="1" ht="19.75" customHeight="1" x14ac:dyDescent="0.25">
      <c r="A141" s="3">
        <v>45129</v>
      </c>
      <c r="B141" s="4" t="s">
        <v>11</v>
      </c>
      <c r="C141" s="5">
        <v>112572</v>
      </c>
      <c r="D141" s="6">
        <v>17604</v>
      </c>
      <c r="E141" s="6">
        <v>953</v>
      </c>
      <c r="F141" s="6">
        <v>5672</v>
      </c>
      <c r="G141" s="5">
        <f t="shared" si="1"/>
        <v>136801</v>
      </c>
    </row>
    <row r="142" spans="1:7" s="1" customFormat="1" ht="19.75" customHeight="1" x14ac:dyDescent="0.25">
      <c r="A142" s="3">
        <v>45128</v>
      </c>
      <c r="B142" s="4" t="s">
        <v>12</v>
      </c>
      <c r="C142" s="5">
        <v>193238</v>
      </c>
      <c r="D142" s="6">
        <v>34972</v>
      </c>
      <c r="E142" s="6">
        <v>1776</v>
      </c>
      <c r="F142" s="6">
        <v>6011</v>
      </c>
      <c r="G142" s="5">
        <f t="shared" si="1"/>
        <v>235997</v>
      </c>
    </row>
    <row r="143" spans="1:7" s="1" customFormat="1" ht="19.75" customHeight="1" x14ac:dyDescent="0.25">
      <c r="A143" s="3">
        <v>45127</v>
      </c>
      <c r="B143" s="4" t="s">
        <v>13</v>
      </c>
      <c r="C143" s="5">
        <v>226285</v>
      </c>
      <c r="D143" s="6">
        <v>44717</v>
      </c>
      <c r="E143" s="6">
        <v>2816</v>
      </c>
      <c r="F143" s="6">
        <v>5143</v>
      </c>
      <c r="G143" s="5">
        <f t="shared" si="1"/>
        <v>278961</v>
      </c>
    </row>
    <row r="144" spans="1:7" s="1" customFormat="1" ht="19.75" customHeight="1" x14ac:dyDescent="0.25">
      <c r="A144" s="3">
        <v>45126</v>
      </c>
      <c r="B144" s="4" t="s">
        <v>7</v>
      </c>
      <c r="C144" s="5">
        <v>248263</v>
      </c>
      <c r="D144" s="6">
        <v>51958</v>
      </c>
      <c r="E144" s="6">
        <v>2749</v>
      </c>
      <c r="F144" s="6">
        <v>8876</v>
      </c>
      <c r="G144" s="5">
        <f t="shared" si="1"/>
        <v>311846</v>
      </c>
    </row>
    <row r="145" spans="1:7" s="1" customFormat="1" ht="19.75" customHeight="1" x14ac:dyDescent="0.25">
      <c r="A145" s="3">
        <v>45125</v>
      </c>
      <c r="B145" s="4" t="s">
        <v>8</v>
      </c>
      <c r="C145" s="5">
        <v>247617</v>
      </c>
      <c r="D145" s="6">
        <v>50621</v>
      </c>
      <c r="E145" s="6">
        <v>2594</v>
      </c>
      <c r="F145" s="6">
        <v>9131</v>
      </c>
      <c r="G145" s="5">
        <f t="shared" si="1"/>
        <v>309963</v>
      </c>
    </row>
    <row r="146" spans="1:7" s="1" customFormat="1" ht="19.75" customHeight="1" x14ac:dyDescent="0.25">
      <c r="A146" s="3">
        <v>45124</v>
      </c>
      <c r="B146" s="4" t="s">
        <v>9</v>
      </c>
      <c r="C146" s="5">
        <v>224265</v>
      </c>
      <c r="D146" s="6">
        <v>45177</v>
      </c>
      <c r="E146" s="6">
        <v>2191</v>
      </c>
      <c r="F146" s="6">
        <v>7548</v>
      </c>
      <c r="G146" s="5">
        <f t="shared" si="1"/>
        <v>279181</v>
      </c>
    </row>
    <row r="147" spans="1:7" s="1" customFormat="1" ht="19.75" customHeight="1" x14ac:dyDescent="0.25">
      <c r="A147" s="3">
        <v>45123</v>
      </c>
      <c r="B147" s="4" t="s">
        <v>10</v>
      </c>
      <c r="C147" s="5">
        <v>78004</v>
      </c>
      <c r="D147" s="6">
        <v>12823</v>
      </c>
      <c r="E147" s="6">
        <v>538</v>
      </c>
      <c r="F147" s="6">
        <v>3667</v>
      </c>
      <c r="G147" s="5">
        <f t="shared" si="1"/>
        <v>95032</v>
      </c>
    </row>
    <row r="148" spans="1:7" s="1" customFormat="1" ht="19.75" customHeight="1" x14ac:dyDescent="0.25">
      <c r="A148" s="3">
        <v>45122</v>
      </c>
      <c r="B148" s="4" t="s">
        <v>11</v>
      </c>
      <c r="C148" s="5">
        <v>98298</v>
      </c>
      <c r="D148" s="6">
        <v>16387</v>
      </c>
      <c r="E148" s="6">
        <v>566</v>
      </c>
      <c r="F148" s="6">
        <v>6326</v>
      </c>
      <c r="G148" s="5">
        <f t="shared" si="1"/>
        <v>121577</v>
      </c>
    </row>
    <row r="149" spans="1:7" s="1" customFormat="1" ht="19.75" customHeight="1" x14ac:dyDescent="0.25">
      <c r="A149" s="3">
        <v>45121</v>
      </c>
      <c r="B149" s="4" t="s">
        <v>12</v>
      </c>
      <c r="C149" s="5">
        <v>87079</v>
      </c>
      <c r="D149" s="6">
        <v>15703</v>
      </c>
      <c r="E149" s="6">
        <v>623</v>
      </c>
      <c r="F149" s="6">
        <v>5168</v>
      </c>
      <c r="G149" s="5">
        <f t="shared" si="1"/>
        <v>108573</v>
      </c>
    </row>
    <row r="150" spans="1:7" s="1" customFormat="1" ht="19.75" customHeight="1" x14ac:dyDescent="0.25">
      <c r="A150" s="3">
        <v>45120</v>
      </c>
      <c r="B150" s="4" t="s">
        <v>13</v>
      </c>
      <c r="C150" s="5">
        <v>166102</v>
      </c>
      <c r="D150" s="6">
        <v>39727</v>
      </c>
      <c r="E150" s="6">
        <v>2126</v>
      </c>
      <c r="F150" s="6">
        <v>8718</v>
      </c>
      <c r="G150" s="5">
        <f t="shared" si="1"/>
        <v>216673</v>
      </c>
    </row>
    <row r="151" spans="1:7" s="1" customFormat="1" ht="19.75" customHeight="1" x14ac:dyDescent="0.25">
      <c r="A151" s="3">
        <v>45119</v>
      </c>
      <c r="B151" s="4" t="s">
        <v>7</v>
      </c>
      <c r="C151" s="5">
        <v>166830</v>
      </c>
      <c r="D151" s="6">
        <v>40605</v>
      </c>
      <c r="E151" s="6">
        <v>2028</v>
      </c>
      <c r="F151" s="6">
        <v>8497</v>
      </c>
      <c r="G151" s="5">
        <f t="shared" si="1"/>
        <v>217960</v>
      </c>
    </row>
    <row r="152" spans="1:7" s="1" customFormat="1" ht="19.75" customHeight="1" x14ac:dyDescent="0.25">
      <c r="A152" s="3">
        <v>45118</v>
      </c>
      <c r="B152" s="4" t="s">
        <v>8</v>
      </c>
      <c r="C152" s="5">
        <v>166834</v>
      </c>
      <c r="D152" s="6">
        <v>40748</v>
      </c>
      <c r="E152" s="6">
        <v>2147</v>
      </c>
      <c r="F152" s="6">
        <v>8755</v>
      </c>
      <c r="G152" s="5">
        <f t="shared" si="1"/>
        <v>218484</v>
      </c>
    </row>
    <row r="153" spans="1:7" s="1" customFormat="1" ht="19.75" customHeight="1" x14ac:dyDescent="0.25">
      <c r="A153" s="3">
        <v>45117</v>
      </c>
      <c r="B153" s="4" t="s">
        <v>9</v>
      </c>
      <c r="C153" s="5">
        <v>141006</v>
      </c>
      <c r="D153" s="6">
        <v>34092</v>
      </c>
      <c r="E153" s="6">
        <v>1706</v>
      </c>
      <c r="F153" s="6">
        <v>7586</v>
      </c>
      <c r="G153" s="5">
        <f t="shared" si="1"/>
        <v>184390</v>
      </c>
    </row>
    <row r="154" spans="1:7" s="1" customFormat="1" ht="19.75" customHeight="1" x14ac:dyDescent="0.25">
      <c r="A154" s="3">
        <v>45116</v>
      </c>
      <c r="B154" s="4" t="s">
        <v>10</v>
      </c>
      <c r="C154" s="5">
        <v>78471</v>
      </c>
      <c r="D154" s="6">
        <v>8674</v>
      </c>
      <c r="E154" s="6">
        <v>172</v>
      </c>
      <c r="F154" s="6">
        <v>3407</v>
      </c>
      <c r="G154" s="5">
        <f t="shared" si="1"/>
        <v>90724</v>
      </c>
    </row>
    <row r="155" spans="1:7" s="1" customFormat="1" ht="19.75" customHeight="1" x14ac:dyDescent="0.25">
      <c r="A155" s="3">
        <v>45115</v>
      </c>
      <c r="B155" s="4" t="s">
        <v>11</v>
      </c>
      <c r="C155" s="5">
        <v>92504</v>
      </c>
      <c r="D155" s="6">
        <v>11159</v>
      </c>
      <c r="E155" s="6">
        <v>303</v>
      </c>
      <c r="F155" s="6">
        <v>3987</v>
      </c>
      <c r="G155" s="5">
        <f t="shared" si="1"/>
        <v>107953</v>
      </c>
    </row>
    <row r="156" spans="1:7" s="1" customFormat="1" ht="19.75" customHeight="1" x14ac:dyDescent="0.25">
      <c r="A156" s="3">
        <v>45114</v>
      </c>
      <c r="B156" s="4" t="s">
        <v>12</v>
      </c>
      <c r="C156" s="5">
        <v>148368</v>
      </c>
      <c r="D156" s="6">
        <v>32885</v>
      </c>
      <c r="E156" s="6">
        <v>1725</v>
      </c>
      <c r="F156" s="6">
        <v>6609</v>
      </c>
      <c r="G156" s="5">
        <f t="shared" si="1"/>
        <v>189587</v>
      </c>
    </row>
    <row r="157" spans="1:7" s="1" customFormat="1" ht="19.75" customHeight="1" x14ac:dyDescent="0.25">
      <c r="A157" s="3">
        <v>45113</v>
      </c>
      <c r="B157" s="4" t="s">
        <v>13</v>
      </c>
      <c r="C157" s="5">
        <v>178816</v>
      </c>
      <c r="D157" s="6">
        <v>41135</v>
      </c>
      <c r="E157" s="6">
        <v>2145</v>
      </c>
      <c r="F157" s="6">
        <v>9411</v>
      </c>
      <c r="G157" s="5">
        <f t="shared" si="1"/>
        <v>231507</v>
      </c>
    </row>
    <row r="158" spans="1:7" s="1" customFormat="1" ht="19.75" customHeight="1" x14ac:dyDescent="0.25">
      <c r="A158" s="3">
        <v>45112</v>
      </c>
      <c r="B158" s="4" t="s">
        <v>7</v>
      </c>
      <c r="C158" s="5">
        <v>174928</v>
      </c>
      <c r="D158" s="6">
        <v>40182</v>
      </c>
      <c r="E158" s="6">
        <v>2057</v>
      </c>
      <c r="F158" s="6">
        <v>8543</v>
      </c>
      <c r="G158" s="5">
        <f t="shared" si="1"/>
        <v>225710</v>
      </c>
    </row>
    <row r="159" spans="1:7" s="1" customFormat="1" ht="19.75" customHeight="1" x14ac:dyDescent="0.25">
      <c r="A159" s="3">
        <v>45111</v>
      </c>
      <c r="B159" s="4" t="s">
        <v>8</v>
      </c>
      <c r="C159" s="5">
        <v>171837</v>
      </c>
      <c r="D159" s="6">
        <v>37830</v>
      </c>
      <c r="E159" s="6">
        <v>1858</v>
      </c>
      <c r="F159" s="6">
        <v>8331</v>
      </c>
      <c r="G159" s="5">
        <f t="shared" si="1"/>
        <v>219856</v>
      </c>
    </row>
    <row r="160" spans="1:7" s="1" customFormat="1" ht="19.75" customHeight="1" x14ac:dyDescent="0.25">
      <c r="A160" s="3">
        <v>45110</v>
      </c>
      <c r="B160" s="4" t="s">
        <v>9</v>
      </c>
      <c r="C160" s="5">
        <v>142965</v>
      </c>
      <c r="D160" s="6">
        <v>30074</v>
      </c>
      <c r="E160" s="6">
        <v>984</v>
      </c>
      <c r="F160" s="6">
        <v>6063</v>
      </c>
      <c r="G160" s="5">
        <f t="shared" si="1"/>
        <v>180086</v>
      </c>
    </row>
    <row r="161" spans="1:7" s="1" customFormat="1" ht="19.75" customHeight="1" x14ac:dyDescent="0.25">
      <c r="A161" s="3">
        <v>45109</v>
      </c>
      <c r="B161" s="4" t="s">
        <v>10</v>
      </c>
      <c r="C161" s="5">
        <v>74293</v>
      </c>
      <c r="D161" s="6">
        <v>7985</v>
      </c>
      <c r="E161" s="6">
        <v>167</v>
      </c>
      <c r="F161" s="6">
        <v>2791</v>
      </c>
      <c r="G161" s="5">
        <f t="shared" si="1"/>
        <v>85236</v>
      </c>
    </row>
    <row r="162" spans="1:7" s="1" customFormat="1" ht="19.75" customHeight="1" x14ac:dyDescent="0.25">
      <c r="A162" s="3">
        <v>45108</v>
      </c>
      <c r="B162" s="4" t="s">
        <v>11</v>
      </c>
      <c r="C162" s="5">
        <v>91572</v>
      </c>
      <c r="D162" s="6">
        <v>13647</v>
      </c>
      <c r="E162" s="6">
        <v>284</v>
      </c>
      <c r="F162" s="6">
        <v>3761</v>
      </c>
      <c r="G162" s="5">
        <f t="shared" si="1"/>
        <v>109264</v>
      </c>
    </row>
    <row r="163" spans="1:7" s="1" customFormat="1" ht="28.75" customHeight="1" x14ac:dyDescent="0.25"/>
    <row r="164" spans="1:7" ht="12.5" x14ac:dyDescent="0.25"/>
    <row r="165" spans="1:7" ht="12.5" x14ac:dyDescent="0.25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71"/>
  <sheetViews>
    <sheetView workbookViewId="0"/>
  </sheetViews>
  <sheetFormatPr defaultRowHeight="14.5" x14ac:dyDescent="0.25"/>
  <cols>
    <col min="1" max="1" width="13.26953125" customWidth="1"/>
    <col min="2" max="2" width="9" customWidth="1"/>
    <col min="3" max="7" width="17.08984375" customWidth="1"/>
    <col min="8" max="8" width="4.6328125" customWidth="1"/>
  </cols>
  <sheetData>
    <row r="1" spans="1:7" s="1" customFormat="1" ht="29.9" customHeight="1" x14ac:dyDescent="0.25">
      <c r="A1" s="7" t="s">
        <v>16</v>
      </c>
      <c r="B1" s="7"/>
      <c r="C1" s="7"/>
      <c r="D1" s="7"/>
      <c r="E1" s="7"/>
    </row>
    <row r="2" spans="1:7" s="1" customFormat="1" ht="2.65" customHeight="1" x14ac:dyDescent="0.25"/>
    <row r="3" spans="1:7" s="1" customFormat="1" ht="29.9" customHeight="1" x14ac:dyDescent="0.25">
      <c r="A3" s="8" t="s">
        <v>15</v>
      </c>
      <c r="B3" s="8"/>
      <c r="C3" s="8"/>
      <c r="D3" s="8"/>
      <c r="E3" s="8"/>
    </row>
    <row r="4" spans="1:7" s="1" customFormat="1" ht="2.65" customHeight="1" x14ac:dyDescent="0.25"/>
    <row r="5" spans="1:7" s="1" customFormat="1" ht="34.65" customHeight="1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5" customHeight="1" x14ac:dyDescent="0.25">
      <c r="A6" s="3">
        <v>45107</v>
      </c>
      <c r="B6" s="4" t="s">
        <v>12</v>
      </c>
      <c r="C6" s="5">
        <v>186406</v>
      </c>
      <c r="D6" s="6">
        <v>39218</v>
      </c>
      <c r="E6" s="6">
        <v>2109</v>
      </c>
      <c r="F6" s="6">
        <v>6632</v>
      </c>
      <c r="G6" s="6">
        <v>234365</v>
      </c>
    </row>
    <row r="7" spans="1:7" s="1" customFormat="1" ht="19.75" customHeight="1" x14ac:dyDescent="0.25">
      <c r="A7" s="3">
        <v>45106</v>
      </c>
      <c r="B7" s="4" t="s">
        <v>13</v>
      </c>
      <c r="C7" s="5">
        <v>209360</v>
      </c>
      <c r="D7" s="6">
        <v>43360</v>
      </c>
      <c r="E7" s="6">
        <v>2290</v>
      </c>
      <c r="F7" s="6">
        <v>7778</v>
      </c>
      <c r="G7" s="6">
        <v>262788</v>
      </c>
    </row>
    <row r="8" spans="1:7" s="1" customFormat="1" ht="19.75" customHeight="1" x14ac:dyDescent="0.25">
      <c r="A8" s="3">
        <v>45105</v>
      </c>
      <c r="B8" s="4" t="s">
        <v>7</v>
      </c>
      <c r="C8" s="5">
        <v>224622</v>
      </c>
      <c r="D8" s="6">
        <v>45164</v>
      </c>
      <c r="E8" s="6">
        <v>2422</v>
      </c>
      <c r="F8" s="6">
        <v>8534</v>
      </c>
      <c r="G8" s="6">
        <v>280742</v>
      </c>
    </row>
    <row r="9" spans="1:7" s="1" customFormat="1" ht="19.75" customHeight="1" x14ac:dyDescent="0.25">
      <c r="A9" s="3">
        <v>45104</v>
      </c>
      <c r="B9" s="4" t="s">
        <v>8</v>
      </c>
      <c r="C9" s="5">
        <v>215922</v>
      </c>
      <c r="D9" s="6">
        <v>46324</v>
      </c>
      <c r="E9" s="6">
        <v>2284</v>
      </c>
      <c r="F9" s="6">
        <v>8203</v>
      </c>
      <c r="G9" s="6">
        <v>272733</v>
      </c>
    </row>
    <row r="10" spans="1:7" s="1" customFormat="1" ht="19.75" customHeight="1" x14ac:dyDescent="0.25">
      <c r="A10" s="3">
        <v>45103</v>
      </c>
      <c r="B10" s="4" t="s">
        <v>9</v>
      </c>
      <c r="C10" s="5">
        <v>200918</v>
      </c>
      <c r="D10" s="6">
        <v>40743</v>
      </c>
      <c r="E10" s="6">
        <v>1994</v>
      </c>
      <c r="F10" s="6">
        <v>7800</v>
      </c>
      <c r="G10" s="6">
        <v>251455</v>
      </c>
    </row>
    <row r="11" spans="1:7" s="1" customFormat="1" ht="19.75" customHeight="1" x14ac:dyDescent="0.25">
      <c r="A11" s="3">
        <v>45102</v>
      </c>
      <c r="B11" s="4" t="s">
        <v>10</v>
      </c>
      <c r="C11" s="5">
        <v>82361</v>
      </c>
      <c r="D11" s="6">
        <v>12337</v>
      </c>
      <c r="E11" s="6">
        <v>352</v>
      </c>
      <c r="F11" s="6">
        <v>3904</v>
      </c>
      <c r="G11" s="6">
        <v>98954</v>
      </c>
    </row>
    <row r="12" spans="1:7" s="1" customFormat="1" ht="19.75" customHeight="1" x14ac:dyDescent="0.25">
      <c r="A12" s="3">
        <v>45101</v>
      </c>
      <c r="B12" s="4" t="s">
        <v>11</v>
      </c>
      <c r="C12" s="5">
        <v>101177</v>
      </c>
      <c r="D12" s="6">
        <v>16551</v>
      </c>
      <c r="E12" s="6">
        <v>627</v>
      </c>
      <c r="F12" s="6">
        <v>4607</v>
      </c>
      <c r="G12" s="6">
        <v>122962</v>
      </c>
    </row>
    <row r="13" spans="1:7" s="1" customFormat="1" ht="19.75" customHeight="1" x14ac:dyDescent="0.25">
      <c r="A13" s="3">
        <v>45100</v>
      </c>
      <c r="B13" s="4" t="s">
        <v>12</v>
      </c>
      <c r="C13" s="5">
        <v>193377</v>
      </c>
      <c r="D13" s="6">
        <v>39573</v>
      </c>
      <c r="E13" s="6">
        <v>2184</v>
      </c>
      <c r="F13" s="6">
        <v>6909</v>
      </c>
      <c r="G13" s="6">
        <v>242043</v>
      </c>
    </row>
    <row r="14" spans="1:7" s="1" customFormat="1" ht="19.75" customHeight="1" x14ac:dyDescent="0.25">
      <c r="A14" s="3">
        <v>45099</v>
      </c>
      <c r="B14" s="4" t="s">
        <v>13</v>
      </c>
      <c r="C14" s="5">
        <v>203334</v>
      </c>
      <c r="D14" s="6">
        <v>41291</v>
      </c>
      <c r="E14" s="6">
        <v>2264</v>
      </c>
      <c r="F14" s="6">
        <v>6955</v>
      </c>
      <c r="G14" s="6">
        <v>253844</v>
      </c>
    </row>
    <row r="15" spans="1:7" s="1" customFormat="1" ht="19.75" customHeight="1" x14ac:dyDescent="0.25">
      <c r="A15" s="3">
        <v>45098</v>
      </c>
      <c r="B15" s="4" t="s">
        <v>7</v>
      </c>
      <c r="C15" s="5">
        <v>217685</v>
      </c>
      <c r="D15" s="6">
        <v>46360</v>
      </c>
      <c r="E15" s="6">
        <v>2526</v>
      </c>
      <c r="F15" s="6">
        <v>8584</v>
      </c>
      <c r="G15" s="6">
        <v>275155</v>
      </c>
    </row>
    <row r="16" spans="1:7" s="1" customFormat="1" ht="19.75" customHeight="1" x14ac:dyDescent="0.25">
      <c r="A16" s="3">
        <v>45097</v>
      </c>
      <c r="B16" s="4" t="s">
        <v>8</v>
      </c>
      <c r="C16" s="5">
        <v>217556</v>
      </c>
      <c r="D16" s="6">
        <v>46303</v>
      </c>
      <c r="E16" s="6">
        <v>2365</v>
      </c>
      <c r="F16" s="6">
        <v>9100</v>
      </c>
      <c r="G16" s="6">
        <v>275324</v>
      </c>
    </row>
    <row r="17" spans="1:7" s="1" customFormat="1" ht="19.75" customHeight="1" x14ac:dyDescent="0.25">
      <c r="A17" s="3">
        <v>45096</v>
      </c>
      <c r="B17" s="4" t="s">
        <v>9</v>
      </c>
      <c r="C17" s="5">
        <v>200923</v>
      </c>
      <c r="D17" s="6">
        <v>42026</v>
      </c>
      <c r="E17" s="6">
        <v>2137</v>
      </c>
      <c r="F17" s="6">
        <v>8273</v>
      </c>
      <c r="G17" s="6">
        <v>253359</v>
      </c>
    </row>
    <row r="18" spans="1:7" s="1" customFormat="1" ht="19.75" customHeight="1" x14ac:dyDescent="0.25">
      <c r="A18" s="3">
        <v>45095</v>
      </c>
      <c r="B18" s="4" t="s">
        <v>10</v>
      </c>
      <c r="C18" s="5">
        <v>77055</v>
      </c>
      <c r="D18" s="6">
        <v>10439</v>
      </c>
      <c r="E18" s="6">
        <v>295</v>
      </c>
      <c r="F18" s="6">
        <v>3343</v>
      </c>
      <c r="G18" s="6">
        <v>91132</v>
      </c>
    </row>
    <row r="19" spans="1:7" s="1" customFormat="1" ht="19.75" customHeight="1" x14ac:dyDescent="0.25">
      <c r="A19" s="3">
        <v>45094</v>
      </c>
      <c r="B19" s="4" t="s">
        <v>11</v>
      </c>
      <c r="C19" s="5">
        <v>94761</v>
      </c>
      <c r="D19" s="6">
        <v>13213</v>
      </c>
      <c r="E19" s="6">
        <v>396</v>
      </c>
      <c r="F19" s="6">
        <v>3916</v>
      </c>
      <c r="G19" s="6">
        <v>112286</v>
      </c>
    </row>
    <row r="20" spans="1:7" s="1" customFormat="1" ht="19.75" customHeight="1" x14ac:dyDescent="0.25">
      <c r="A20" s="3">
        <v>45093</v>
      </c>
      <c r="B20" s="4" t="s">
        <v>12</v>
      </c>
      <c r="C20" s="5">
        <v>190215</v>
      </c>
      <c r="D20" s="6">
        <v>39392</v>
      </c>
      <c r="E20" s="6">
        <v>2127</v>
      </c>
      <c r="F20" s="6">
        <v>6404</v>
      </c>
      <c r="G20" s="6">
        <v>238138</v>
      </c>
    </row>
    <row r="21" spans="1:7" s="1" customFormat="1" ht="19.75" customHeight="1" x14ac:dyDescent="0.25">
      <c r="A21" s="3">
        <v>45092</v>
      </c>
      <c r="B21" s="4" t="s">
        <v>13</v>
      </c>
      <c r="C21" s="5">
        <v>222535</v>
      </c>
      <c r="D21" s="6">
        <v>47723</v>
      </c>
      <c r="E21" s="6">
        <v>2556</v>
      </c>
      <c r="F21" s="6">
        <v>9053</v>
      </c>
      <c r="G21" s="6">
        <v>281867</v>
      </c>
    </row>
    <row r="22" spans="1:7" s="1" customFormat="1" ht="19.75" customHeight="1" x14ac:dyDescent="0.25">
      <c r="A22" s="3">
        <v>45091</v>
      </c>
      <c r="B22" s="4" t="s">
        <v>7</v>
      </c>
      <c r="C22" s="5">
        <v>222008</v>
      </c>
      <c r="D22" s="6">
        <v>47572</v>
      </c>
      <c r="E22" s="6">
        <v>2481</v>
      </c>
      <c r="F22" s="6">
        <v>9640</v>
      </c>
      <c r="G22" s="6">
        <v>281701</v>
      </c>
    </row>
    <row r="23" spans="1:7" s="1" customFormat="1" ht="19.75" customHeight="1" x14ac:dyDescent="0.25">
      <c r="A23" s="3">
        <v>45090</v>
      </c>
      <c r="B23" s="4" t="s">
        <v>8</v>
      </c>
      <c r="C23" s="5">
        <v>220377</v>
      </c>
      <c r="D23" s="6">
        <v>47409</v>
      </c>
      <c r="E23" s="6">
        <v>2508</v>
      </c>
      <c r="F23" s="6">
        <v>9707</v>
      </c>
      <c r="G23" s="6">
        <v>280001</v>
      </c>
    </row>
    <row r="24" spans="1:7" s="1" customFormat="1" ht="19.75" customHeight="1" x14ac:dyDescent="0.25">
      <c r="A24" s="3">
        <v>45089</v>
      </c>
      <c r="B24" s="4" t="s">
        <v>9</v>
      </c>
      <c r="C24" s="5">
        <v>203071</v>
      </c>
      <c r="D24" s="6">
        <v>41754</v>
      </c>
      <c r="E24" s="6">
        <v>2066</v>
      </c>
      <c r="F24" s="6">
        <v>8376</v>
      </c>
      <c r="G24" s="6">
        <v>255267</v>
      </c>
    </row>
    <row r="25" spans="1:7" s="1" customFormat="1" ht="19.75" customHeight="1" x14ac:dyDescent="0.25">
      <c r="A25" s="3">
        <v>45088</v>
      </c>
      <c r="B25" s="4" t="s">
        <v>10</v>
      </c>
      <c r="C25" s="5">
        <v>86208</v>
      </c>
      <c r="D25" s="6">
        <v>13102</v>
      </c>
      <c r="E25" s="6">
        <v>404</v>
      </c>
      <c r="F25" s="6">
        <v>5359</v>
      </c>
      <c r="G25" s="6">
        <v>105073</v>
      </c>
    </row>
    <row r="26" spans="1:7" s="1" customFormat="1" ht="19.75" customHeight="1" x14ac:dyDescent="0.25">
      <c r="A26" s="3">
        <v>45087</v>
      </c>
      <c r="B26" s="4" t="s">
        <v>11</v>
      </c>
      <c r="C26" s="5">
        <v>107512</v>
      </c>
      <c r="D26" s="6">
        <v>17809</v>
      </c>
      <c r="E26" s="6">
        <v>579</v>
      </c>
      <c r="F26" s="6">
        <v>6815</v>
      </c>
      <c r="G26" s="6">
        <v>132715</v>
      </c>
    </row>
    <row r="27" spans="1:7" s="1" customFormat="1" ht="19.75" customHeight="1" x14ac:dyDescent="0.25">
      <c r="A27" s="3">
        <v>45086</v>
      </c>
      <c r="B27" s="4" t="s">
        <v>12</v>
      </c>
      <c r="C27" s="5">
        <v>216981</v>
      </c>
      <c r="D27" s="6">
        <v>44291</v>
      </c>
      <c r="E27" s="6">
        <v>2261</v>
      </c>
      <c r="F27" s="6">
        <v>8696</v>
      </c>
      <c r="G27" s="6">
        <v>272229</v>
      </c>
    </row>
    <row r="28" spans="1:7" s="1" customFormat="1" ht="19.75" customHeight="1" x14ac:dyDescent="0.25">
      <c r="A28" s="3">
        <v>45085</v>
      </c>
      <c r="B28" s="4" t="s">
        <v>13</v>
      </c>
      <c r="C28" s="5">
        <v>226011</v>
      </c>
      <c r="D28" s="6">
        <v>47267</v>
      </c>
      <c r="E28" s="6">
        <v>2300</v>
      </c>
      <c r="F28" s="6">
        <v>9136</v>
      </c>
      <c r="G28" s="6">
        <v>284714</v>
      </c>
    </row>
    <row r="29" spans="1:7" s="1" customFormat="1" ht="19.75" customHeight="1" x14ac:dyDescent="0.25">
      <c r="A29" s="3">
        <v>45084</v>
      </c>
      <c r="B29" s="4" t="s">
        <v>7</v>
      </c>
      <c r="C29" s="5">
        <v>229666</v>
      </c>
      <c r="D29" s="6">
        <v>48636</v>
      </c>
      <c r="E29" s="6">
        <v>2578</v>
      </c>
      <c r="F29" s="6">
        <v>9249</v>
      </c>
      <c r="G29" s="6">
        <v>290129</v>
      </c>
    </row>
    <row r="30" spans="1:7" s="1" customFormat="1" ht="19.75" customHeight="1" x14ac:dyDescent="0.25">
      <c r="A30" s="3">
        <v>45083</v>
      </c>
      <c r="B30" s="4" t="s">
        <v>8</v>
      </c>
      <c r="C30" s="5">
        <v>205386</v>
      </c>
      <c r="D30" s="6">
        <v>42580</v>
      </c>
      <c r="E30" s="6">
        <v>2254</v>
      </c>
      <c r="F30" s="6">
        <v>7529</v>
      </c>
      <c r="G30" s="6">
        <v>257749</v>
      </c>
    </row>
    <row r="31" spans="1:7" s="1" customFormat="1" ht="19.75" customHeight="1" x14ac:dyDescent="0.25">
      <c r="A31" s="3">
        <v>45082</v>
      </c>
      <c r="B31" s="4" t="s">
        <v>9</v>
      </c>
      <c r="C31" s="5">
        <v>76862</v>
      </c>
      <c r="D31" s="6">
        <v>3749</v>
      </c>
      <c r="E31" s="6">
        <v>9</v>
      </c>
      <c r="F31" s="6">
        <v>3574</v>
      </c>
      <c r="G31" s="6">
        <v>84194</v>
      </c>
    </row>
    <row r="32" spans="1:7" s="1" customFormat="1" ht="19.75" customHeight="1" x14ac:dyDescent="0.25">
      <c r="A32" s="3">
        <v>45081</v>
      </c>
      <c r="B32" s="4" t="s">
        <v>10</v>
      </c>
      <c r="C32" s="5">
        <v>92492</v>
      </c>
      <c r="D32" s="6">
        <v>4406</v>
      </c>
      <c r="E32" s="6">
        <v>14</v>
      </c>
      <c r="F32" s="6">
        <v>5568</v>
      </c>
      <c r="G32" s="6">
        <v>102480</v>
      </c>
    </row>
    <row r="33" spans="1:7" s="1" customFormat="1" ht="19.75" customHeight="1" x14ac:dyDescent="0.25">
      <c r="A33" s="3">
        <v>45080</v>
      </c>
      <c r="B33" s="4" t="s">
        <v>11</v>
      </c>
      <c r="C33" s="5">
        <v>114085</v>
      </c>
      <c r="D33" s="6">
        <v>6151</v>
      </c>
      <c r="E33" s="6">
        <v>8</v>
      </c>
      <c r="F33" s="6">
        <v>6985</v>
      </c>
      <c r="G33" s="6">
        <v>127229</v>
      </c>
    </row>
    <row r="34" spans="1:7" s="1" customFormat="1" ht="19.75" customHeight="1" x14ac:dyDescent="0.25">
      <c r="A34" s="3">
        <v>45079</v>
      </c>
      <c r="B34" s="4" t="s">
        <v>12</v>
      </c>
      <c r="C34" s="5">
        <v>207170</v>
      </c>
      <c r="D34" s="6">
        <v>42289</v>
      </c>
      <c r="E34" s="6">
        <v>2356</v>
      </c>
      <c r="F34" s="6">
        <v>7752</v>
      </c>
      <c r="G34" s="6">
        <v>259567</v>
      </c>
    </row>
    <row r="35" spans="1:7" s="1" customFormat="1" ht="19.75" customHeight="1" x14ac:dyDescent="0.25">
      <c r="A35" s="3">
        <v>45078</v>
      </c>
      <c r="B35" s="4" t="s">
        <v>13</v>
      </c>
      <c r="C35" s="5">
        <v>233058</v>
      </c>
      <c r="D35" s="6">
        <v>46880</v>
      </c>
      <c r="E35" s="6">
        <v>2182</v>
      </c>
      <c r="F35" s="6">
        <v>8954</v>
      </c>
      <c r="G35" s="6">
        <v>291074</v>
      </c>
    </row>
    <row r="36" spans="1:7" s="1" customFormat="1" ht="19.75" customHeight="1" x14ac:dyDescent="0.25">
      <c r="A36" s="3">
        <v>45077</v>
      </c>
      <c r="B36" s="4" t="s">
        <v>7</v>
      </c>
      <c r="C36" s="5">
        <v>242887</v>
      </c>
      <c r="D36" s="6">
        <v>41170</v>
      </c>
      <c r="E36" s="6">
        <v>1593</v>
      </c>
      <c r="F36" s="6">
        <v>9478</v>
      </c>
      <c r="G36" s="6">
        <v>295128</v>
      </c>
    </row>
    <row r="37" spans="1:7" s="1" customFormat="1" ht="19.75" customHeight="1" x14ac:dyDescent="0.25">
      <c r="A37" s="3">
        <v>45076</v>
      </c>
      <c r="B37" s="4" t="s">
        <v>8</v>
      </c>
      <c r="C37" s="5">
        <v>238587</v>
      </c>
      <c r="D37" s="6">
        <v>49622</v>
      </c>
      <c r="E37" s="6">
        <v>2474</v>
      </c>
      <c r="F37" s="6">
        <v>9317</v>
      </c>
      <c r="G37" s="6">
        <v>300000</v>
      </c>
    </row>
    <row r="38" spans="1:7" s="1" customFormat="1" ht="19.75" customHeight="1" x14ac:dyDescent="0.25">
      <c r="A38" s="3">
        <v>45075</v>
      </c>
      <c r="B38" s="4" t="s">
        <v>9</v>
      </c>
      <c r="C38" s="5">
        <v>203606</v>
      </c>
      <c r="D38" s="6">
        <v>39427</v>
      </c>
      <c r="E38" s="6">
        <v>2032</v>
      </c>
      <c r="F38" s="6">
        <v>6538</v>
      </c>
      <c r="G38" s="6">
        <v>251603</v>
      </c>
    </row>
    <row r="39" spans="1:7" s="1" customFormat="1" ht="19.75" customHeight="1" x14ac:dyDescent="0.25">
      <c r="A39" s="3">
        <v>45074</v>
      </c>
      <c r="B39" s="4" t="s">
        <v>10</v>
      </c>
      <c r="C39" s="5">
        <v>82397</v>
      </c>
      <c r="D39" s="6">
        <v>10980</v>
      </c>
      <c r="E39" s="6">
        <v>217</v>
      </c>
      <c r="F39" s="6">
        <v>3686</v>
      </c>
      <c r="G39" s="6">
        <v>97280</v>
      </c>
    </row>
    <row r="40" spans="1:7" s="1" customFormat="1" ht="19.75" customHeight="1" x14ac:dyDescent="0.25">
      <c r="A40" s="3">
        <v>45073</v>
      </c>
      <c r="B40" s="4" t="s">
        <v>11</v>
      </c>
      <c r="C40" s="5">
        <v>107860</v>
      </c>
      <c r="D40" s="6">
        <v>16725</v>
      </c>
      <c r="E40" s="6">
        <v>315</v>
      </c>
      <c r="F40" s="6">
        <v>5640</v>
      </c>
      <c r="G40" s="6">
        <v>130540</v>
      </c>
    </row>
    <row r="41" spans="1:7" s="1" customFormat="1" ht="19.75" customHeight="1" x14ac:dyDescent="0.25">
      <c r="A41" s="3">
        <v>45072</v>
      </c>
      <c r="B41" s="4" t="s">
        <v>12</v>
      </c>
      <c r="C41" s="5">
        <v>227188</v>
      </c>
      <c r="D41" s="6">
        <v>46532</v>
      </c>
      <c r="E41" s="6">
        <v>2193</v>
      </c>
      <c r="F41" s="6">
        <v>9678</v>
      </c>
      <c r="G41" s="6">
        <v>285591</v>
      </c>
    </row>
    <row r="42" spans="1:7" s="1" customFormat="1" ht="19.75" customHeight="1" x14ac:dyDescent="0.25">
      <c r="A42" s="3">
        <v>45071</v>
      </c>
      <c r="B42" s="4" t="s">
        <v>13</v>
      </c>
      <c r="C42" s="5">
        <v>243343</v>
      </c>
      <c r="D42" s="6">
        <v>50727</v>
      </c>
      <c r="E42" s="6">
        <v>2493</v>
      </c>
      <c r="F42" s="6">
        <v>10132</v>
      </c>
      <c r="G42" s="6">
        <v>306695</v>
      </c>
    </row>
    <row r="43" spans="1:7" s="1" customFormat="1" ht="19.75" customHeight="1" x14ac:dyDescent="0.25">
      <c r="A43" s="3">
        <v>45070</v>
      </c>
      <c r="B43" s="4" t="s">
        <v>7</v>
      </c>
      <c r="C43" s="5">
        <v>243521</v>
      </c>
      <c r="D43" s="6">
        <v>50911</v>
      </c>
      <c r="E43" s="6">
        <v>2498</v>
      </c>
      <c r="F43" s="6">
        <v>9068</v>
      </c>
      <c r="G43" s="6">
        <v>305998</v>
      </c>
    </row>
    <row r="44" spans="1:7" s="1" customFormat="1" ht="19.75" customHeight="1" x14ac:dyDescent="0.25">
      <c r="A44" s="3">
        <v>45069</v>
      </c>
      <c r="B44" s="4" t="s">
        <v>8</v>
      </c>
      <c r="C44" s="5">
        <v>239235</v>
      </c>
      <c r="D44" s="6">
        <v>49547</v>
      </c>
      <c r="E44" s="6">
        <v>2369</v>
      </c>
      <c r="F44" s="6">
        <v>9024</v>
      </c>
      <c r="G44" s="6">
        <v>300175</v>
      </c>
    </row>
    <row r="45" spans="1:7" s="1" customFormat="1" ht="19.75" customHeight="1" x14ac:dyDescent="0.25">
      <c r="A45" s="3">
        <v>45068</v>
      </c>
      <c r="B45" s="4" t="s">
        <v>9</v>
      </c>
      <c r="C45" s="5">
        <v>206330</v>
      </c>
      <c r="D45" s="6">
        <v>41530</v>
      </c>
      <c r="E45" s="6">
        <v>2123</v>
      </c>
      <c r="F45" s="6">
        <v>7170</v>
      </c>
      <c r="G45" s="6">
        <v>257153</v>
      </c>
    </row>
    <row r="46" spans="1:7" s="1" customFormat="1" ht="19.75" customHeight="1" x14ac:dyDescent="0.25">
      <c r="A46" s="3">
        <v>45067</v>
      </c>
      <c r="B46" s="4" t="s">
        <v>10</v>
      </c>
      <c r="C46" s="5">
        <v>80873</v>
      </c>
      <c r="D46" s="6">
        <v>8287</v>
      </c>
      <c r="E46" s="6">
        <v>203</v>
      </c>
      <c r="F46" s="6">
        <v>3708</v>
      </c>
      <c r="G46" s="6">
        <v>93071</v>
      </c>
    </row>
    <row r="47" spans="1:7" s="1" customFormat="1" ht="19.75" customHeight="1" x14ac:dyDescent="0.25">
      <c r="A47" s="3">
        <v>45066</v>
      </c>
      <c r="B47" s="4" t="s">
        <v>11</v>
      </c>
      <c r="C47" s="5">
        <v>87733</v>
      </c>
      <c r="D47" s="6">
        <v>9445</v>
      </c>
      <c r="E47" s="6">
        <v>224</v>
      </c>
      <c r="F47" s="6">
        <v>3165</v>
      </c>
      <c r="G47" s="6">
        <v>100567</v>
      </c>
    </row>
    <row r="48" spans="1:7" s="1" customFormat="1" ht="19.75" customHeight="1" x14ac:dyDescent="0.25">
      <c r="A48" s="3">
        <v>45065</v>
      </c>
      <c r="B48" s="4" t="s">
        <v>12</v>
      </c>
      <c r="C48" s="5">
        <v>214385</v>
      </c>
      <c r="D48" s="6">
        <v>42873</v>
      </c>
      <c r="E48" s="6">
        <v>2033</v>
      </c>
      <c r="F48" s="6">
        <v>6990</v>
      </c>
      <c r="G48" s="6">
        <v>266281</v>
      </c>
    </row>
    <row r="49" spans="1:7" s="1" customFormat="1" ht="19.75" customHeight="1" x14ac:dyDescent="0.25">
      <c r="A49" s="3">
        <v>45064</v>
      </c>
      <c r="B49" s="4" t="s">
        <v>13</v>
      </c>
      <c r="C49" s="5">
        <v>239705</v>
      </c>
      <c r="D49" s="6">
        <v>48880</v>
      </c>
      <c r="E49" s="6">
        <v>2311</v>
      </c>
      <c r="F49" s="6">
        <v>8813</v>
      </c>
      <c r="G49" s="6">
        <v>299709</v>
      </c>
    </row>
    <row r="50" spans="1:7" s="1" customFormat="1" ht="19.75" customHeight="1" x14ac:dyDescent="0.25">
      <c r="A50" s="3">
        <v>45063</v>
      </c>
      <c r="B50" s="4" t="s">
        <v>7</v>
      </c>
      <c r="C50" s="5">
        <v>244356</v>
      </c>
      <c r="D50" s="6">
        <v>45627</v>
      </c>
      <c r="E50" s="6">
        <v>2114</v>
      </c>
      <c r="F50" s="6">
        <v>9694</v>
      </c>
      <c r="G50" s="6">
        <v>301791</v>
      </c>
    </row>
    <row r="51" spans="1:7" s="1" customFormat="1" ht="19.75" customHeight="1" x14ac:dyDescent="0.25">
      <c r="A51" s="3">
        <v>45062</v>
      </c>
      <c r="B51" s="4" t="s">
        <v>8</v>
      </c>
      <c r="C51" s="5">
        <v>237852</v>
      </c>
      <c r="D51" s="6">
        <v>50426</v>
      </c>
      <c r="E51" s="6">
        <v>2473</v>
      </c>
      <c r="F51" s="6">
        <v>9582</v>
      </c>
      <c r="G51" s="6">
        <v>300333</v>
      </c>
    </row>
    <row r="52" spans="1:7" s="1" customFormat="1" ht="19.75" customHeight="1" x14ac:dyDescent="0.25">
      <c r="A52" s="3">
        <v>45061</v>
      </c>
      <c r="B52" s="4" t="s">
        <v>9</v>
      </c>
      <c r="C52" s="5">
        <v>218375</v>
      </c>
      <c r="D52" s="6">
        <v>45037</v>
      </c>
      <c r="E52" s="6">
        <v>2171</v>
      </c>
      <c r="F52" s="6">
        <v>8114</v>
      </c>
      <c r="G52" s="6">
        <v>273697</v>
      </c>
    </row>
    <row r="53" spans="1:7" s="1" customFormat="1" ht="19.75" customHeight="1" x14ac:dyDescent="0.25">
      <c r="A53" s="3">
        <v>45060</v>
      </c>
      <c r="B53" s="4" t="s">
        <v>10</v>
      </c>
      <c r="C53" s="5">
        <v>78209</v>
      </c>
      <c r="D53" s="6">
        <v>9902</v>
      </c>
      <c r="E53" s="6">
        <v>160</v>
      </c>
      <c r="F53" s="6">
        <v>5101</v>
      </c>
      <c r="G53" s="6">
        <v>93372</v>
      </c>
    </row>
    <row r="54" spans="1:7" s="1" customFormat="1" ht="19.75" customHeight="1" x14ac:dyDescent="0.25">
      <c r="A54" s="3">
        <v>45059</v>
      </c>
      <c r="B54" s="4" t="s">
        <v>11</v>
      </c>
      <c r="C54" s="5">
        <v>108881</v>
      </c>
      <c r="D54" s="6">
        <v>15075</v>
      </c>
      <c r="E54" s="6">
        <v>263</v>
      </c>
      <c r="F54" s="6">
        <v>5955</v>
      </c>
      <c r="G54" s="6">
        <v>130174</v>
      </c>
    </row>
    <row r="55" spans="1:7" s="1" customFormat="1" ht="19.75" customHeight="1" x14ac:dyDescent="0.25">
      <c r="A55" s="3">
        <v>45058</v>
      </c>
      <c r="B55" s="4" t="s">
        <v>12</v>
      </c>
      <c r="C55" s="5">
        <v>227188</v>
      </c>
      <c r="D55" s="6">
        <v>45914</v>
      </c>
      <c r="E55" s="6">
        <v>2097</v>
      </c>
      <c r="F55" s="6">
        <v>9222</v>
      </c>
      <c r="G55" s="6">
        <v>284421</v>
      </c>
    </row>
    <row r="56" spans="1:7" s="1" customFormat="1" ht="19.75" customHeight="1" x14ac:dyDescent="0.25">
      <c r="A56" s="3">
        <v>45057</v>
      </c>
      <c r="B56" s="4" t="s">
        <v>13</v>
      </c>
      <c r="C56" s="5">
        <v>194413</v>
      </c>
      <c r="D56" s="6">
        <v>40138</v>
      </c>
      <c r="E56" s="6">
        <v>1760</v>
      </c>
      <c r="F56" s="6">
        <v>7897</v>
      </c>
      <c r="G56" s="6">
        <v>244208</v>
      </c>
    </row>
    <row r="57" spans="1:7" s="1" customFormat="1" ht="19.75" customHeight="1" x14ac:dyDescent="0.25">
      <c r="A57" s="3">
        <v>45056</v>
      </c>
      <c r="B57" s="4" t="s">
        <v>7</v>
      </c>
      <c r="C57" s="5">
        <v>201904</v>
      </c>
      <c r="D57" s="6">
        <v>37466</v>
      </c>
      <c r="E57" s="6">
        <v>1688</v>
      </c>
      <c r="F57" s="6">
        <v>6479</v>
      </c>
      <c r="G57" s="6">
        <v>247537</v>
      </c>
    </row>
    <row r="58" spans="1:7" s="1" customFormat="1" ht="19.75" customHeight="1" x14ac:dyDescent="0.25">
      <c r="A58" s="3">
        <v>45055</v>
      </c>
      <c r="B58" s="4" t="s">
        <v>8</v>
      </c>
      <c r="C58" s="5">
        <v>164997</v>
      </c>
      <c r="D58" s="6">
        <v>29679</v>
      </c>
      <c r="E58" s="6">
        <v>1200</v>
      </c>
      <c r="F58" s="6">
        <v>7257</v>
      </c>
      <c r="G58" s="6">
        <v>203133</v>
      </c>
    </row>
    <row r="59" spans="1:7" s="1" customFormat="1" ht="19.75" customHeight="1" x14ac:dyDescent="0.25">
      <c r="A59" s="3">
        <v>45054</v>
      </c>
      <c r="B59" s="4" t="s">
        <v>9</v>
      </c>
      <c r="C59" s="5">
        <v>227184</v>
      </c>
      <c r="D59" s="6">
        <v>46371</v>
      </c>
      <c r="E59" s="6">
        <v>2089</v>
      </c>
      <c r="F59" s="6">
        <v>8331</v>
      </c>
      <c r="G59" s="6">
        <v>283975</v>
      </c>
    </row>
    <row r="60" spans="1:7" s="1" customFormat="1" ht="19.75" customHeight="1" x14ac:dyDescent="0.25">
      <c r="A60" s="3">
        <v>45053</v>
      </c>
      <c r="B60" s="4" t="s">
        <v>10</v>
      </c>
      <c r="C60" s="5">
        <v>80157</v>
      </c>
      <c r="D60" s="6">
        <v>11538</v>
      </c>
      <c r="E60" s="6">
        <v>389</v>
      </c>
      <c r="F60" s="6">
        <v>3944</v>
      </c>
      <c r="G60" s="6">
        <v>96028</v>
      </c>
    </row>
    <row r="61" spans="1:7" s="1" customFormat="1" ht="19.75" customHeight="1" x14ac:dyDescent="0.25">
      <c r="A61" s="3">
        <v>45052</v>
      </c>
      <c r="B61" s="4" t="s">
        <v>11</v>
      </c>
      <c r="C61" s="5">
        <v>100580</v>
      </c>
      <c r="D61" s="6">
        <v>15340</v>
      </c>
      <c r="E61" s="6">
        <v>499</v>
      </c>
      <c r="F61" s="6">
        <v>4407</v>
      </c>
      <c r="G61" s="6">
        <v>120826</v>
      </c>
    </row>
    <row r="62" spans="1:7" s="1" customFormat="1" ht="19.75" customHeight="1" x14ac:dyDescent="0.25">
      <c r="A62" s="3">
        <v>45051</v>
      </c>
      <c r="B62" s="4" t="s">
        <v>12</v>
      </c>
      <c r="C62" s="5">
        <v>211085</v>
      </c>
      <c r="D62" s="6">
        <v>29128</v>
      </c>
      <c r="E62" s="6">
        <v>1154</v>
      </c>
      <c r="F62" s="6">
        <v>7106</v>
      </c>
      <c r="G62" s="6">
        <v>248473</v>
      </c>
    </row>
    <row r="63" spans="1:7" s="1" customFormat="1" ht="19.75" customHeight="1" x14ac:dyDescent="0.25">
      <c r="A63" s="3">
        <v>45050</v>
      </c>
      <c r="B63" s="4" t="s">
        <v>13</v>
      </c>
      <c r="C63" s="5">
        <v>223502</v>
      </c>
      <c r="D63" s="6">
        <v>47275</v>
      </c>
      <c r="E63" s="6">
        <v>2300</v>
      </c>
      <c r="F63" s="6">
        <v>7854</v>
      </c>
      <c r="G63" s="6">
        <v>280931</v>
      </c>
    </row>
    <row r="64" spans="1:7" s="1" customFormat="1" ht="19.75" customHeight="1" x14ac:dyDescent="0.25">
      <c r="A64" s="3">
        <v>45049</v>
      </c>
      <c r="B64" s="4" t="s">
        <v>7</v>
      </c>
      <c r="C64" s="5">
        <v>230425</v>
      </c>
      <c r="D64" s="6">
        <v>49941</v>
      </c>
      <c r="E64" s="6">
        <v>2476</v>
      </c>
      <c r="F64" s="6">
        <v>8295</v>
      </c>
      <c r="G64" s="6">
        <v>291137</v>
      </c>
    </row>
    <row r="65" spans="1:7" s="1" customFormat="1" ht="19.75" customHeight="1" x14ac:dyDescent="0.25">
      <c r="A65" s="3">
        <v>45048</v>
      </c>
      <c r="B65" s="4" t="s">
        <v>8</v>
      </c>
      <c r="C65" s="5">
        <v>245856</v>
      </c>
      <c r="D65" s="6">
        <v>51045</v>
      </c>
      <c r="E65" s="6">
        <v>2393</v>
      </c>
      <c r="F65" s="6">
        <v>9777</v>
      </c>
      <c r="G65" s="6">
        <v>309071</v>
      </c>
    </row>
    <row r="66" spans="1:7" s="1" customFormat="1" ht="19.75" customHeight="1" x14ac:dyDescent="0.25">
      <c r="A66" s="3">
        <v>45047</v>
      </c>
      <c r="B66" s="4" t="s">
        <v>9</v>
      </c>
      <c r="C66" s="5">
        <v>197412</v>
      </c>
      <c r="D66" s="6">
        <v>40066</v>
      </c>
      <c r="E66" s="6">
        <v>1868</v>
      </c>
      <c r="F66" s="6">
        <v>5638</v>
      </c>
      <c r="G66" s="6">
        <v>244984</v>
      </c>
    </row>
    <row r="67" spans="1:7" s="1" customFormat="1" ht="19.75" customHeight="1" x14ac:dyDescent="0.25">
      <c r="A67" s="3">
        <v>45046</v>
      </c>
      <c r="B67" s="4" t="s">
        <v>10</v>
      </c>
      <c r="C67" s="5">
        <v>60364</v>
      </c>
      <c r="D67" s="6">
        <v>6169</v>
      </c>
      <c r="E67" s="6">
        <v>207</v>
      </c>
      <c r="F67" s="6">
        <v>1838</v>
      </c>
      <c r="G67" s="6">
        <v>68578</v>
      </c>
    </row>
    <row r="68" spans="1:7" s="1" customFormat="1" ht="19.75" customHeight="1" x14ac:dyDescent="0.25">
      <c r="A68" s="3">
        <v>45045</v>
      </c>
      <c r="B68" s="4" t="s">
        <v>11</v>
      </c>
      <c r="C68" s="5">
        <v>107010</v>
      </c>
      <c r="D68" s="6">
        <v>10254</v>
      </c>
      <c r="E68" s="6">
        <v>259</v>
      </c>
      <c r="F68" s="6">
        <v>4853</v>
      </c>
      <c r="G68" s="6">
        <v>122376</v>
      </c>
    </row>
    <row r="69" spans="1:7" s="1" customFormat="1" ht="19.75" customHeight="1" x14ac:dyDescent="0.25">
      <c r="A69" s="3">
        <v>45044</v>
      </c>
      <c r="B69" s="4" t="s">
        <v>12</v>
      </c>
      <c r="C69" s="5">
        <v>231094</v>
      </c>
      <c r="D69" s="6">
        <v>46410</v>
      </c>
      <c r="E69" s="6">
        <v>2291</v>
      </c>
      <c r="F69" s="6">
        <v>9015</v>
      </c>
      <c r="G69" s="6">
        <v>288810</v>
      </c>
    </row>
    <row r="70" spans="1:7" s="1" customFormat="1" ht="19.75" customHeight="1" x14ac:dyDescent="0.25">
      <c r="A70" s="3">
        <v>45043</v>
      </c>
      <c r="B70" s="4" t="s">
        <v>13</v>
      </c>
      <c r="C70" s="5">
        <v>246711</v>
      </c>
      <c r="D70" s="6">
        <v>51708</v>
      </c>
      <c r="E70" s="6">
        <v>2463</v>
      </c>
      <c r="F70" s="6">
        <v>10043</v>
      </c>
      <c r="G70" s="6">
        <v>310925</v>
      </c>
    </row>
    <row r="71" spans="1:7" s="1" customFormat="1" ht="19.75" customHeight="1" x14ac:dyDescent="0.25">
      <c r="A71" s="3">
        <v>45042</v>
      </c>
      <c r="B71" s="4" t="s">
        <v>7</v>
      </c>
      <c r="C71" s="5">
        <v>242415</v>
      </c>
      <c r="D71" s="6">
        <v>51519</v>
      </c>
      <c r="E71" s="6">
        <v>2446</v>
      </c>
      <c r="F71" s="6">
        <v>9658</v>
      </c>
      <c r="G71" s="6">
        <v>306038</v>
      </c>
    </row>
    <row r="72" spans="1:7" s="1" customFormat="1" ht="19.75" customHeight="1" x14ac:dyDescent="0.25">
      <c r="A72" s="3">
        <v>45041</v>
      </c>
      <c r="B72" s="4" t="s">
        <v>8</v>
      </c>
      <c r="C72" s="5">
        <v>77715</v>
      </c>
      <c r="D72" s="6">
        <v>13153</v>
      </c>
      <c r="E72" s="6">
        <v>407</v>
      </c>
      <c r="F72" s="6">
        <v>5093</v>
      </c>
      <c r="G72" s="6">
        <v>96368</v>
      </c>
    </row>
    <row r="73" spans="1:7" s="1" customFormat="1" ht="19.75" customHeight="1" x14ac:dyDescent="0.25">
      <c r="A73" s="3">
        <v>45040</v>
      </c>
      <c r="B73" s="4" t="s">
        <v>9</v>
      </c>
      <c r="C73" s="5">
        <v>162955</v>
      </c>
      <c r="D73" s="6">
        <v>34062</v>
      </c>
      <c r="E73" s="6">
        <v>1531</v>
      </c>
      <c r="F73" s="6">
        <v>7062</v>
      </c>
      <c r="G73" s="6">
        <v>205610</v>
      </c>
    </row>
    <row r="74" spans="1:7" s="1" customFormat="1" ht="19.75" customHeight="1" x14ac:dyDescent="0.25">
      <c r="A74" s="3">
        <v>45039</v>
      </c>
      <c r="B74" s="4" t="s">
        <v>10</v>
      </c>
      <c r="C74" s="5">
        <v>80694</v>
      </c>
      <c r="D74" s="6">
        <v>12363</v>
      </c>
      <c r="E74" s="6">
        <v>454</v>
      </c>
      <c r="F74" s="6">
        <v>4685</v>
      </c>
      <c r="G74" s="6">
        <v>98196</v>
      </c>
    </row>
    <row r="75" spans="1:7" s="1" customFormat="1" ht="19.75" customHeight="1" x14ac:dyDescent="0.25">
      <c r="A75" s="3">
        <v>45038</v>
      </c>
      <c r="B75" s="4" t="s">
        <v>11</v>
      </c>
      <c r="C75" s="5">
        <v>85766</v>
      </c>
      <c r="D75" s="6">
        <v>14315</v>
      </c>
      <c r="E75" s="6">
        <v>486</v>
      </c>
      <c r="F75" s="6">
        <v>3773</v>
      </c>
      <c r="G75" s="6">
        <v>104340</v>
      </c>
    </row>
    <row r="76" spans="1:7" s="1" customFormat="1" ht="19.75" customHeight="1" x14ac:dyDescent="0.25">
      <c r="A76" s="3">
        <v>45037</v>
      </c>
      <c r="B76" s="4" t="s">
        <v>12</v>
      </c>
      <c r="C76" s="5">
        <v>151338</v>
      </c>
      <c r="D76" s="6">
        <v>34192</v>
      </c>
      <c r="E76" s="6">
        <v>1588</v>
      </c>
      <c r="F76" s="6">
        <v>8017</v>
      </c>
      <c r="G76" s="6">
        <v>195135</v>
      </c>
    </row>
    <row r="77" spans="1:7" s="1" customFormat="1" ht="19.75" customHeight="1" x14ac:dyDescent="0.25">
      <c r="A77" s="3">
        <v>45036</v>
      </c>
      <c r="B77" s="4" t="s">
        <v>13</v>
      </c>
      <c r="C77" s="5">
        <v>184334</v>
      </c>
      <c r="D77" s="6">
        <v>41928</v>
      </c>
      <c r="E77" s="6">
        <v>1990</v>
      </c>
      <c r="F77" s="6">
        <v>10670</v>
      </c>
      <c r="G77" s="6">
        <v>238922</v>
      </c>
    </row>
    <row r="78" spans="1:7" s="1" customFormat="1" ht="19.75" customHeight="1" x14ac:dyDescent="0.25">
      <c r="A78" s="3">
        <v>45035</v>
      </c>
      <c r="B78" s="4" t="s">
        <v>7</v>
      </c>
      <c r="C78" s="5">
        <v>183504</v>
      </c>
      <c r="D78" s="6">
        <v>41685</v>
      </c>
      <c r="E78" s="6">
        <v>1867</v>
      </c>
      <c r="F78" s="6">
        <v>10018</v>
      </c>
      <c r="G78" s="6">
        <v>237074</v>
      </c>
    </row>
    <row r="79" spans="1:7" s="1" customFormat="1" ht="19.75" customHeight="1" x14ac:dyDescent="0.25">
      <c r="A79" s="3">
        <v>45034</v>
      </c>
      <c r="B79" s="4" t="s">
        <v>8</v>
      </c>
      <c r="C79" s="5">
        <v>183671</v>
      </c>
      <c r="D79" s="6">
        <v>37714</v>
      </c>
      <c r="E79" s="6">
        <v>1459</v>
      </c>
      <c r="F79" s="6">
        <v>10232</v>
      </c>
      <c r="G79" s="6">
        <v>233076</v>
      </c>
    </row>
    <row r="80" spans="1:7" s="1" customFormat="1" ht="19.75" customHeight="1" x14ac:dyDescent="0.25">
      <c r="A80" s="3">
        <v>45033</v>
      </c>
      <c r="B80" s="4" t="s">
        <v>9</v>
      </c>
      <c r="C80" s="5">
        <v>164771</v>
      </c>
      <c r="D80" s="6">
        <v>36324</v>
      </c>
      <c r="E80" s="6">
        <v>1619</v>
      </c>
      <c r="F80" s="6">
        <v>8804</v>
      </c>
      <c r="G80" s="6">
        <v>211518</v>
      </c>
    </row>
    <row r="81" spans="1:7" s="1" customFormat="1" ht="19.75" customHeight="1" x14ac:dyDescent="0.25">
      <c r="A81" s="3">
        <v>45032</v>
      </c>
      <c r="B81" s="4" t="s">
        <v>10</v>
      </c>
      <c r="C81" s="5">
        <v>78772</v>
      </c>
      <c r="D81" s="6">
        <v>13327</v>
      </c>
      <c r="E81" s="6">
        <v>409</v>
      </c>
      <c r="F81" s="6">
        <v>3538</v>
      </c>
      <c r="G81" s="6">
        <v>96046</v>
      </c>
    </row>
    <row r="82" spans="1:7" s="1" customFormat="1" ht="19.75" customHeight="1" x14ac:dyDescent="0.25">
      <c r="A82" s="3">
        <v>45031</v>
      </c>
      <c r="B82" s="4" t="s">
        <v>11</v>
      </c>
      <c r="C82" s="5">
        <v>98100</v>
      </c>
      <c r="D82" s="6">
        <v>17631</v>
      </c>
      <c r="E82" s="6">
        <v>544</v>
      </c>
      <c r="F82" s="6">
        <v>5436</v>
      </c>
      <c r="G82" s="6">
        <v>121711</v>
      </c>
    </row>
    <row r="83" spans="1:7" s="1" customFormat="1" ht="19.75" customHeight="1" x14ac:dyDescent="0.25">
      <c r="A83" s="3">
        <v>45030</v>
      </c>
      <c r="B83" s="4" t="s">
        <v>12</v>
      </c>
      <c r="C83" s="5">
        <v>165527</v>
      </c>
      <c r="D83" s="6">
        <v>35096</v>
      </c>
      <c r="E83" s="6">
        <v>1665</v>
      </c>
      <c r="F83" s="6">
        <v>9508</v>
      </c>
      <c r="G83" s="6">
        <v>211796</v>
      </c>
    </row>
    <row r="84" spans="1:7" s="1" customFormat="1" ht="19.75" customHeight="1" x14ac:dyDescent="0.25">
      <c r="A84" s="3">
        <v>45029</v>
      </c>
      <c r="B84" s="4" t="s">
        <v>13</v>
      </c>
      <c r="C84" s="5">
        <v>177628</v>
      </c>
      <c r="D84" s="6">
        <v>39864</v>
      </c>
      <c r="E84" s="6">
        <v>1897</v>
      </c>
      <c r="F84" s="6">
        <v>9744</v>
      </c>
      <c r="G84" s="6">
        <v>229133</v>
      </c>
    </row>
    <row r="85" spans="1:7" s="1" customFormat="1" ht="19.75" customHeight="1" x14ac:dyDescent="0.25">
      <c r="A85" s="3">
        <v>45028</v>
      </c>
      <c r="B85" s="4" t="s">
        <v>7</v>
      </c>
      <c r="C85" s="5">
        <v>171721</v>
      </c>
      <c r="D85" s="6">
        <v>37356</v>
      </c>
      <c r="E85" s="6">
        <v>1672</v>
      </c>
      <c r="F85" s="6">
        <v>8959</v>
      </c>
      <c r="G85" s="6">
        <v>219708</v>
      </c>
    </row>
    <row r="86" spans="1:7" s="1" customFormat="1" ht="19.75" customHeight="1" x14ac:dyDescent="0.25">
      <c r="A86" s="3">
        <v>45027</v>
      </c>
      <c r="B86" s="4" t="s">
        <v>8</v>
      </c>
      <c r="C86" s="5">
        <v>164386</v>
      </c>
      <c r="D86" s="6">
        <v>35390</v>
      </c>
      <c r="E86" s="6">
        <v>1556</v>
      </c>
      <c r="F86" s="6">
        <v>8712</v>
      </c>
      <c r="G86" s="6">
        <v>210044</v>
      </c>
    </row>
    <row r="87" spans="1:7" s="1" customFormat="1" ht="19.75" customHeight="1" x14ac:dyDescent="0.25">
      <c r="A87" s="3">
        <v>45026</v>
      </c>
      <c r="B87" s="4" t="s">
        <v>9</v>
      </c>
      <c r="C87" s="5">
        <v>84653</v>
      </c>
      <c r="D87" s="6">
        <v>3438</v>
      </c>
      <c r="E87" s="6">
        <v>12</v>
      </c>
      <c r="F87" s="6">
        <v>5430</v>
      </c>
      <c r="G87" s="6">
        <v>93533</v>
      </c>
    </row>
    <row r="88" spans="1:7" s="1" customFormat="1" ht="19.75" customHeight="1" x14ac:dyDescent="0.25">
      <c r="A88" s="3">
        <v>45025</v>
      </c>
      <c r="B88" s="4" t="s">
        <v>10</v>
      </c>
      <c r="C88" s="5">
        <v>59143</v>
      </c>
      <c r="D88" s="6">
        <v>2249</v>
      </c>
      <c r="E88" s="6">
        <v>2</v>
      </c>
      <c r="F88" s="6">
        <v>3788</v>
      </c>
      <c r="G88" s="6">
        <v>65182</v>
      </c>
    </row>
    <row r="89" spans="1:7" s="1" customFormat="1" ht="19.75" customHeight="1" x14ac:dyDescent="0.25">
      <c r="A89" s="3">
        <v>45024</v>
      </c>
      <c r="B89" s="4" t="s">
        <v>11</v>
      </c>
      <c r="C89" s="5">
        <v>107213</v>
      </c>
      <c r="D89" s="6">
        <v>4456</v>
      </c>
      <c r="E89" s="6">
        <v>21</v>
      </c>
      <c r="F89" s="6">
        <v>7263</v>
      </c>
      <c r="G89" s="6">
        <v>118953</v>
      </c>
    </row>
    <row r="90" spans="1:7" s="1" customFormat="1" ht="19.75" customHeight="1" x14ac:dyDescent="0.25">
      <c r="A90" s="3">
        <v>45023</v>
      </c>
      <c r="B90" s="4" t="s">
        <v>12</v>
      </c>
      <c r="C90" s="5">
        <v>65714</v>
      </c>
      <c r="D90" s="6">
        <v>2368</v>
      </c>
      <c r="E90" s="6">
        <v>4</v>
      </c>
      <c r="F90" s="6">
        <v>4783</v>
      </c>
      <c r="G90" s="6">
        <v>72869</v>
      </c>
    </row>
    <row r="91" spans="1:7" s="1" customFormat="1" ht="19.75" customHeight="1" x14ac:dyDescent="0.25">
      <c r="A91" s="3">
        <v>45022</v>
      </c>
      <c r="B91" s="4" t="s">
        <v>13</v>
      </c>
      <c r="C91" s="5">
        <v>224117</v>
      </c>
      <c r="D91" s="6">
        <v>46463</v>
      </c>
      <c r="E91" s="6">
        <v>2168</v>
      </c>
      <c r="F91" s="6">
        <v>8845</v>
      </c>
      <c r="G91" s="6">
        <v>281593</v>
      </c>
    </row>
    <row r="92" spans="1:7" s="1" customFormat="1" ht="19.75" customHeight="1" x14ac:dyDescent="0.25">
      <c r="A92" s="3">
        <v>45021</v>
      </c>
      <c r="B92" s="4" t="s">
        <v>7</v>
      </c>
      <c r="C92" s="5">
        <v>247255</v>
      </c>
      <c r="D92" s="6">
        <v>51419</v>
      </c>
      <c r="E92" s="6">
        <v>2372</v>
      </c>
      <c r="F92" s="6">
        <v>10587</v>
      </c>
      <c r="G92" s="6">
        <v>311633</v>
      </c>
    </row>
    <row r="93" spans="1:7" s="1" customFormat="1" ht="19.75" customHeight="1" x14ac:dyDescent="0.25">
      <c r="A93" s="3">
        <v>45020</v>
      </c>
      <c r="B93" s="4" t="s">
        <v>8</v>
      </c>
      <c r="C93" s="5">
        <v>249684</v>
      </c>
      <c r="D93" s="6">
        <v>51321</v>
      </c>
      <c r="E93" s="6">
        <v>2278</v>
      </c>
      <c r="F93" s="6">
        <v>10745</v>
      </c>
      <c r="G93" s="6">
        <v>314028</v>
      </c>
    </row>
    <row r="94" spans="1:7" s="1" customFormat="1" ht="19.75" customHeight="1" x14ac:dyDescent="0.25">
      <c r="A94" s="3">
        <v>45019</v>
      </c>
      <c r="B94" s="4" t="s">
        <v>9</v>
      </c>
      <c r="C94" s="5">
        <v>233765</v>
      </c>
      <c r="D94" s="6">
        <v>47330</v>
      </c>
      <c r="E94" s="6">
        <v>2150</v>
      </c>
      <c r="F94" s="6">
        <v>9584</v>
      </c>
      <c r="G94" s="6">
        <v>292829</v>
      </c>
    </row>
    <row r="95" spans="1:7" s="1" customFormat="1" ht="19.75" customHeight="1" x14ac:dyDescent="0.25">
      <c r="A95" s="3">
        <v>45018</v>
      </c>
      <c r="B95" s="4" t="s">
        <v>10</v>
      </c>
      <c r="C95" s="5">
        <v>93085</v>
      </c>
      <c r="D95" s="6">
        <v>6162</v>
      </c>
      <c r="E95" s="6">
        <v>25</v>
      </c>
      <c r="F95" s="6">
        <v>5611</v>
      </c>
      <c r="G95" s="6">
        <v>104883</v>
      </c>
    </row>
    <row r="96" spans="1:7" s="1" customFormat="1" ht="19.75" customHeight="1" x14ac:dyDescent="0.25">
      <c r="A96" s="3">
        <v>45017</v>
      </c>
      <c r="B96" s="4" t="s">
        <v>11</v>
      </c>
      <c r="C96" s="5">
        <v>97598</v>
      </c>
      <c r="D96" s="6">
        <v>6898</v>
      </c>
      <c r="E96" s="6">
        <v>42</v>
      </c>
      <c r="F96" s="6">
        <v>4305</v>
      </c>
      <c r="G96" s="6">
        <v>108843</v>
      </c>
    </row>
    <row r="97" spans="1:7" s="1" customFormat="1" ht="19.75" customHeight="1" x14ac:dyDescent="0.25">
      <c r="A97" s="3">
        <v>45016</v>
      </c>
      <c r="B97" s="4" t="s">
        <v>12</v>
      </c>
      <c r="C97" s="5">
        <v>231020</v>
      </c>
      <c r="D97" s="6">
        <v>45744</v>
      </c>
      <c r="E97" s="6">
        <v>1991</v>
      </c>
      <c r="F97" s="6">
        <v>10223</v>
      </c>
      <c r="G97" s="6">
        <v>288978</v>
      </c>
    </row>
    <row r="98" spans="1:7" s="1" customFormat="1" ht="19.75" customHeight="1" x14ac:dyDescent="0.25">
      <c r="A98" s="3">
        <v>45015</v>
      </c>
      <c r="B98" s="4" t="s">
        <v>13</v>
      </c>
      <c r="C98" s="5">
        <v>248220</v>
      </c>
      <c r="D98" s="6">
        <v>51492</v>
      </c>
      <c r="E98" s="6">
        <v>2282</v>
      </c>
      <c r="F98" s="6">
        <v>10814</v>
      </c>
      <c r="G98" s="6">
        <v>312808</v>
      </c>
    </row>
    <row r="99" spans="1:7" s="1" customFormat="1" ht="19.75" customHeight="1" x14ac:dyDescent="0.25">
      <c r="A99" s="3">
        <v>45014</v>
      </c>
      <c r="B99" s="4" t="s">
        <v>7</v>
      </c>
      <c r="C99" s="5">
        <v>234223</v>
      </c>
      <c r="D99" s="6">
        <v>50721</v>
      </c>
      <c r="E99" s="6">
        <v>2329</v>
      </c>
      <c r="F99" s="6">
        <v>11214</v>
      </c>
      <c r="G99" s="6">
        <v>298487</v>
      </c>
    </row>
    <row r="100" spans="1:7" s="1" customFormat="1" ht="19.75" customHeight="1" x14ac:dyDescent="0.25">
      <c r="A100" s="3">
        <v>45013</v>
      </c>
      <c r="B100" s="4" t="s">
        <v>8</v>
      </c>
      <c r="C100" s="5">
        <v>252830</v>
      </c>
      <c r="D100" s="6">
        <v>51249</v>
      </c>
      <c r="E100" s="6">
        <v>2182</v>
      </c>
      <c r="F100" s="6">
        <v>10751</v>
      </c>
      <c r="G100" s="6">
        <v>317012</v>
      </c>
    </row>
    <row r="101" spans="1:7" s="1" customFormat="1" ht="19.75" customHeight="1" x14ac:dyDescent="0.25">
      <c r="A101" s="3">
        <v>45012</v>
      </c>
      <c r="B101" s="4" t="s">
        <v>9</v>
      </c>
      <c r="C101" s="5">
        <v>231661</v>
      </c>
      <c r="D101" s="6">
        <v>46292</v>
      </c>
      <c r="E101" s="6">
        <v>2090</v>
      </c>
      <c r="F101" s="6">
        <v>9564</v>
      </c>
      <c r="G101" s="6">
        <v>289607</v>
      </c>
    </row>
    <row r="102" spans="1:7" s="1" customFormat="1" ht="19.75" customHeight="1" x14ac:dyDescent="0.25">
      <c r="A102" s="3">
        <v>45011</v>
      </c>
      <c r="B102" s="4" t="s">
        <v>10</v>
      </c>
      <c r="C102" s="5">
        <v>87679</v>
      </c>
      <c r="D102" s="6">
        <v>13577</v>
      </c>
      <c r="E102" s="6">
        <v>439</v>
      </c>
      <c r="F102" s="6">
        <v>5339</v>
      </c>
      <c r="G102" s="6">
        <v>107034</v>
      </c>
    </row>
    <row r="103" spans="1:7" s="1" customFormat="1" ht="19.75" customHeight="1" x14ac:dyDescent="0.25">
      <c r="A103" s="3">
        <v>45010</v>
      </c>
      <c r="B103" s="4" t="s">
        <v>11</v>
      </c>
      <c r="C103" s="5">
        <v>114230</v>
      </c>
      <c r="D103" s="6">
        <v>19342</v>
      </c>
      <c r="E103" s="6">
        <v>559</v>
      </c>
      <c r="F103" s="6">
        <v>7659</v>
      </c>
      <c r="G103" s="6">
        <v>141790</v>
      </c>
    </row>
    <row r="104" spans="1:7" s="1" customFormat="1" ht="19.75" customHeight="1" x14ac:dyDescent="0.25">
      <c r="A104" s="3">
        <v>45009</v>
      </c>
      <c r="B104" s="4" t="s">
        <v>12</v>
      </c>
      <c r="C104" s="5">
        <v>234827</v>
      </c>
      <c r="D104" s="6">
        <v>45723</v>
      </c>
      <c r="E104" s="6">
        <v>1863</v>
      </c>
      <c r="F104" s="6">
        <v>10682</v>
      </c>
      <c r="G104" s="6">
        <v>293095</v>
      </c>
    </row>
    <row r="105" spans="1:7" s="1" customFormat="1" ht="19.75" customHeight="1" x14ac:dyDescent="0.25">
      <c r="A105" s="3">
        <v>45008</v>
      </c>
      <c r="B105" s="4" t="s">
        <v>13</v>
      </c>
      <c r="C105" s="5">
        <v>250199</v>
      </c>
      <c r="D105" s="6">
        <v>50686</v>
      </c>
      <c r="E105" s="6">
        <v>2041</v>
      </c>
      <c r="F105" s="6">
        <v>11266</v>
      </c>
      <c r="G105" s="6">
        <v>314192</v>
      </c>
    </row>
    <row r="106" spans="1:7" s="1" customFormat="1" ht="19.75" customHeight="1" x14ac:dyDescent="0.25">
      <c r="A106" s="3">
        <v>45007</v>
      </c>
      <c r="B106" s="4" t="s">
        <v>7</v>
      </c>
      <c r="C106" s="5">
        <v>255719</v>
      </c>
      <c r="D106" s="6">
        <v>51375</v>
      </c>
      <c r="E106" s="6">
        <v>2164</v>
      </c>
      <c r="F106" s="6">
        <v>10898</v>
      </c>
      <c r="G106" s="6">
        <v>320156</v>
      </c>
    </row>
    <row r="107" spans="1:7" s="1" customFormat="1" ht="19.75" customHeight="1" x14ac:dyDescent="0.25">
      <c r="A107" s="3">
        <v>45006</v>
      </c>
      <c r="B107" s="4" t="s">
        <v>8</v>
      </c>
      <c r="C107" s="5">
        <v>244700</v>
      </c>
      <c r="D107" s="6">
        <v>47864</v>
      </c>
      <c r="E107" s="6">
        <v>1888</v>
      </c>
      <c r="F107" s="6">
        <v>10581</v>
      </c>
      <c r="G107" s="6">
        <v>305033</v>
      </c>
    </row>
    <row r="108" spans="1:7" s="1" customFormat="1" ht="19.75" customHeight="1" x14ac:dyDescent="0.25">
      <c r="A108" s="3">
        <v>45005</v>
      </c>
      <c r="B108" s="4" t="s">
        <v>9</v>
      </c>
      <c r="C108" s="5">
        <v>241421</v>
      </c>
      <c r="D108" s="6">
        <v>42220</v>
      </c>
      <c r="E108" s="6">
        <v>1569</v>
      </c>
      <c r="F108" s="6">
        <v>10570</v>
      </c>
      <c r="G108" s="6">
        <v>295780</v>
      </c>
    </row>
    <row r="109" spans="1:7" s="1" customFormat="1" ht="19.75" customHeight="1" x14ac:dyDescent="0.25">
      <c r="A109" s="3">
        <v>45004</v>
      </c>
      <c r="B109" s="4" t="s">
        <v>10</v>
      </c>
      <c r="C109" s="5">
        <v>91191</v>
      </c>
      <c r="D109" s="6">
        <v>12996</v>
      </c>
      <c r="E109" s="6">
        <v>592</v>
      </c>
      <c r="F109" s="6">
        <v>6351</v>
      </c>
      <c r="G109" s="6">
        <v>111130</v>
      </c>
    </row>
    <row r="110" spans="1:7" s="1" customFormat="1" ht="19.75" customHeight="1" x14ac:dyDescent="0.25">
      <c r="A110" s="3">
        <v>45003</v>
      </c>
      <c r="B110" s="4" t="s">
        <v>11</v>
      </c>
      <c r="C110" s="5">
        <v>112300</v>
      </c>
      <c r="D110" s="6">
        <v>16714</v>
      </c>
      <c r="E110" s="6">
        <v>1012</v>
      </c>
      <c r="F110" s="6">
        <v>7037</v>
      </c>
      <c r="G110" s="6">
        <v>137063</v>
      </c>
    </row>
    <row r="111" spans="1:7" s="1" customFormat="1" ht="19.75" customHeight="1" x14ac:dyDescent="0.25">
      <c r="A111" s="3">
        <v>45002</v>
      </c>
      <c r="B111" s="4" t="s">
        <v>12</v>
      </c>
      <c r="C111" s="5">
        <v>224330</v>
      </c>
      <c r="D111" s="6">
        <v>44292</v>
      </c>
      <c r="E111" s="6">
        <v>2109</v>
      </c>
      <c r="F111" s="6">
        <v>8166</v>
      </c>
      <c r="G111" s="6">
        <v>278897</v>
      </c>
    </row>
    <row r="112" spans="1:7" s="1" customFormat="1" ht="19.75" customHeight="1" x14ac:dyDescent="0.25">
      <c r="A112" s="3">
        <v>45001</v>
      </c>
      <c r="B112" s="4" t="s">
        <v>13</v>
      </c>
      <c r="C112" s="5">
        <v>225482</v>
      </c>
      <c r="D112" s="6">
        <v>55296</v>
      </c>
      <c r="E112" s="6">
        <v>2458</v>
      </c>
      <c r="F112" s="6">
        <v>11632</v>
      </c>
      <c r="G112" s="6">
        <v>294868</v>
      </c>
    </row>
    <row r="113" spans="1:7" s="1" customFormat="1" ht="19.75" customHeight="1" x14ac:dyDescent="0.25">
      <c r="A113" s="3">
        <v>45000</v>
      </c>
      <c r="B113" s="4" t="s">
        <v>7</v>
      </c>
      <c r="C113" s="5">
        <v>260111</v>
      </c>
      <c r="D113" s="6">
        <v>55742</v>
      </c>
      <c r="E113" s="6">
        <v>2696</v>
      </c>
      <c r="F113" s="6">
        <v>11534</v>
      </c>
      <c r="G113" s="6">
        <v>330083</v>
      </c>
    </row>
    <row r="114" spans="1:7" s="1" customFormat="1" ht="19.75" customHeight="1" x14ac:dyDescent="0.25">
      <c r="A114" s="3">
        <v>44999</v>
      </c>
      <c r="B114" s="4" t="s">
        <v>8</v>
      </c>
      <c r="C114" s="5">
        <v>256451</v>
      </c>
      <c r="D114" s="6">
        <v>54031</v>
      </c>
      <c r="E114" s="6">
        <v>2454</v>
      </c>
      <c r="F114" s="6">
        <v>11523</v>
      </c>
      <c r="G114" s="6">
        <v>324459</v>
      </c>
    </row>
    <row r="115" spans="1:7" s="1" customFormat="1" ht="19.75" customHeight="1" x14ac:dyDescent="0.25">
      <c r="A115" s="3">
        <v>44998</v>
      </c>
      <c r="B115" s="4" t="s">
        <v>9</v>
      </c>
      <c r="C115" s="5">
        <v>230122</v>
      </c>
      <c r="D115" s="6">
        <v>48735</v>
      </c>
      <c r="E115" s="6">
        <v>2255</v>
      </c>
      <c r="F115" s="6">
        <v>9426</v>
      </c>
      <c r="G115" s="6">
        <v>290538</v>
      </c>
    </row>
    <row r="116" spans="1:7" s="1" customFormat="1" ht="19.75" customHeight="1" x14ac:dyDescent="0.25">
      <c r="A116" s="3">
        <v>44997</v>
      </c>
      <c r="B116" s="4" t="s">
        <v>10</v>
      </c>
      <c r="C116" s="5">
        <v>91779</v>
      </c>
      <c r="D116" s="6">
        <v>14809</v>
      </c>
      <c r="E116" s="6">
        <v>850</v>
      </c>
      <c r="F116" s="6">
        <v>6407</v>
      </c>
      <c r="G116" s="6">
        <v>113845</v>
      </c>
    </row>
    <row r="117" spans="1:7" s="1" customFormat="1" ht="19.75" customHeight="1" x14ac:dyDescent="0.25">
      <c r="A117" s="3">
        <v>44996</v>
      </c>
      <c r="B117" s="4" t="s">
        <v>11</v>
      </c>
      <c r="C117" s="5">
        <v>124140</v>
      </c>
      <c r="D117" s="6">
        <v>6348</v>
      </c>
      <c r="E117" s="6">
        <v>1040</v>
      </c>
      <c r="F117" s="6">
        <v>7383</v>
      </c>
      <c r="G117" s="6">
        <v>138911</v>
      </c>
    </row>
    <row r="118" spans="1:7" s="1" customFormat="1" ht="19.75" customHeight="1" x14ac:dyDescent="0.25">
      <c r="A118" s="3">
        <v>44995</v>
      </c>
      <c r="B118" s="4" t="s">
        <v>12</v>
      </c>
      <c r="C118" s="5">
        <v>224349</v>
      </c>
      <c r="D118" s="6">
        <v>45162</v>
      </c>
      <c r="E118" s="6">
        <v>2429</v>
      </c>
      <c r="F118" s="6">
        <v>8657</v>
      </c>
      <c r="G118" s="6">
        <v>280597</v>
      </c>
    </row>
    <row r="119" spans="1:7" s="1" customFormat="1" ht="19.75" customHeight="1" x14ac:dyDescent="0.25">
      <c r="A119" s="3">
        <v>44994</v>
      </c>
      <c r="B119" s="4" t="s">
        <v>13</v>
      </c>
      <c r="C119" s="5">
        <v>254093</v>
      </c>
      <c r="D119" s="6">
        <v>53889</v>
      </c>
      <c r="E119" s="6">
        <v>2490</v>
      </c>
      <c r="F119" s="6">
        <v>10736</v>
      </c>
      <c r="G119" s="6">
        <v>321208</v>
      </c>
    </row>
    <row r="120" spans="1:7" s="1" customFormat="1" ht="19.75" customHeight="1" x14ac:dyDescent="0.25">
      <c r="A120" s="3">
        <v>44993</v>
      </c>
      <c r="B120" s="4" t="s">
        <v>7</v>
      </c>
      <c r="C120" s="5">
        <v>257110</v>
      </c>
      <c r="D120" s="6">
        <v>55199</v>
      </c>
      <c r="E120" s="6">
        <v>2645</v>
      </c>
      <c r="F120" s="6">
        <v>11420</v>
      </c>
      <c r="G120" s="6">
        <v>326374</v>
      </c>
    </row>
    <row r="121" spans="1:7" s="1" customFormat="1" ht="19.75" customHeight="1" x14ac:dyDescent="0.25">
      <c r="A121" s="3">
        <v>44992</v>
      </c>
      <c r="B121" s="4" t="s">
        <v>8</v>
      </c>
      <c r="C121" s="5">
        <v>257086</v>
      </c>
      <c r="D121" s="6">
        <v>54761</v>
      </c>
      <c r="E121" s="6">
        <v>2487</v>
      </c>
      <c r="F121" s="6">
        <v>11127</v>
      </c>
      <c r="G121" s="6">
        <v>325461</v>
      </c>
    </row>
    <row r="122" spans="1:7" s="1" customFormat="1" ht="19.75" customHeight="1" x14ac:dyDescent="0.25">
      <c r="A122" s="3">
        <v>44991</v>
      </c>
      <c r="B122" s="4" t="s">
        <v>9</v>
      </c>
      <c r="C122" s="5">
        <v>239627</v>
      </c>
      <c r="D122" s="6">
        <v>49940</v>
      </c>
      <c r="E122" s="6">
        <v>2209</v>
      </c>
      <c r="F122" s="6">
        <v>9981</v>
      </c>
      <c r="G122" s="6">
        <v>301757</v>
      </c>
    </row>
    <row r="123" spans="1:7" s="1" customFormat="1" ht="19.75" customHeight="1" x14ac:dyDescent="0.25">
      <c r="A123" s="3">
        <v>44990</v>
      </c>
      <c r="B123" s="4" t="s">
        <v>10</v>
      </c>
      <c r="C123" s="5">
        <v>91534</v>
      </c>
      <c r="D123" s="6">
        <v>11387</v>
      </c>
      <c r="E123" s="6">
        <v>596</v>
      </c>
      <c r="F123" s="6">
        <v>6337</v>
      </c>
      <c r="G123" s="6">
        <v>109854</v>
      </c>
    </row>
    <row r="124" spans="1:7" s="1" customFormat="1" ht="19.75" customHeight="1" x14ac:dyDescent="0.25">
      <c r="A124" s="3">
        <v>44989</v>
      </c>
      <c r="B124" s="4" t="s">
        <v>11</v>
      </c>
      <c r="C124" s="5">
        <v>118736</v>
      </c>
      <c r="D124" s="6">
        <v>7971</v>
      </c>
      <c r="E124" s="6">
        <v>1780</v>
      </c>
      <c r="F124" s="6">
        <v>7840</v>
      </c>
      <c r="G124" s="6">
        <v>136327</v>
      </c>
    </row>
    <row r="125" spans="1:7" s="1" customFormat="1" ht="19.75" customHeight="1" x14ac:dyDescent="0.25">
      <c r="A125" s="3">
        <v>44988</v>
      </c>
      <c r="B125" s="4" t="s">
        <v>12</v>
      </c>
      <c r="C125" s="5">
        <v>233707</v>
      </c>
      <c r="D125" s="6">
        <v>47100</v>
      </c>
      <c r="E125" s="6">
        <v>2133</v>
      </c>
      <c r="F125" s="6">
        <v>10980</v>
      </c>
      <c r="G125" s="6">
        <v>293920</v>
      </c>
    </row>
    <row r="126" spans="1:7" s="1" customFormat="1" ht="19.75" customHeight="1" x14ac:dyDescent="0.25">
      <c r="A126" s="3">
        <v>44987</v>
      </c>
      <c r="B126" s="4" t="s">
        <v>13</v>
      </c>
      <c r="C126" s="5">
        <v>251158</v>
      </c>
      <c r="D126" s="6">
        <v>51724</v>
      </c>
      <c r="E126" s="6">
        <v>2174</v>
      </c>
      <c r="F126" s="6">
        <v>11138</v>
      </c>
      <c r="G126" s="6">
        <v>316194</v>
      </c>
    </row>
    <row r="127" spans="1:7" s="1" customFormat="1" ht="19.75" customHeight="1" x14ac:dyDescent="0.25">
      <c r="A127" s="3">
        <v>44986</v>
      </c>
      <c r="B127" s="4" t="s">
        <v>7</v>
      </c>
      <c r="C127" s="5">
        <v>254737</v>
      </c>
      <c r="D127" s="6">
        <v>52567</v>
      </c>
      <c r="E127" s="6">
        <v>2324</v>
      </c>
      <c r="F127" s="6">
        <v>11204</v>
      </c>
      <c r="G127" s="6">
        <v>320832</v>
      </c>
    </row>
    <row r="128" spans="1:7" s="1" customFormat="1" ht="19.75" customHeight="1" x14ac:dyDescent="0.25">
      <c r="A128" s="3">
        <v>44985</v>
      </c>
      <c r="B128" s="4" t="s">
        <v>8</v>
      </c>
      <c r="C128" s="5">
        <v>255967</v>
      </c>
      <c r="D128" s="6">
        <v>52640</v>
      </c>
      <c r="E128" s="6">
        <v>2351</v>
      </c>
      <c r="F128" s="6">
        <v>11118</v>
      </c>
      <c r="G128" s="6">
        <v>322076</v>
      </c>
    </row>
    <row r="129" spans="1:7" s="1" customFormat="1" ht="19.75" customHeight="1" x14ac:dyDescent="0.25">
      <c r="A129" s="3">
        <v>44984</v>
      </c>
      <c r="B129" s="4" t="s">
        <v>9</v>
      </c>
      <c r="C129" s="5">
        <v>230082</v>
      </c>
      <c r="D129" s="6">
        <v>45959</v>
      </c>
      <c r="E129" s="6">
        <v>1974</v>
      </c>
      <c r="F129" s="6">
        <v>8844</v>
      </c>
      <c r="G129" s="6">
        <v>286859</v>
      </c>
    </row>
    <row r="130" spans="1:7" s="1" customFormat="1" ht="19.75" customHeight="1" x14ac:dyDescent="0.25">
      <c r="A130" s="3">
        <v>44983</v>
      </c>
      <c r="B130" s="4" t="s">
        <v>10</v>
      </c>
      <c r="C130" s="5">
        <v>87799</v>
      </c>
      <c r="D130" s="6">
        <v>11088</v>
      </c>
      <c r="E130" s="6">
        <v>602</v>
      </c>
      <c r="F130" s="6">
        <v>6279</v>
      </c>
      <c r="G130" s="6">
        <v>105768</v>
      </c>
    </row>
    <row r="131" spans="1:7" s="1" customFormat="1" ht="19.75" customHeight="1" x14ac:dyDescent="0.25">
      <c r="A131" s="3">
        <v>44982</v>
      </c>
      <c r="B131" s="4" t="s">
        <v>11</v>
      </c>
      <c r="C131" s="5">
        <v>102830</v>
      </c>
      <c r="D131" s="6">
        <v>13890</v>
      </c>
      <c r="E131" s="6">
        <v>767</v>
      </c>
      <c r="F131" s="6">
        <v>6491</v>
      </c>
      <c r="G131" s="6">
        <v>123978</v>
      </c>
    </row>
    <row r="132" spans="1:7" s="1" customFormat="1" ht="19.75" customHeight="1" x14ac:dyDescent="0.25">
      <c r="A132" s="3">
        <v>44981</v>
      </c>
      <c r="B132" s="4" t="s">
        <v>12</v>
      </c>
      <c r="C132" s="5">
        <v>187487</v>
      </c>
      <c r="D132" s="6">
        <v>36903</v>
      </c>
      <c r="E132" s="6">
        <v>2081</v>
      </c>
      <c r="F132" s="6">
        <v>7291</v>
      </c>
      <c r="G132" s="6">
        <v>233762</v>
      </c>
    </row>
    <row r="133" spans="1:7" s="1" customFormat="1" ht="19.75" customHeight="1" x14ac:dyDescent="0.25">
      <c r="A133" s="3">
        <v>44980</v>
      </c>
      <c r="B133" s="4" t="s">
        <v>13</v>
      </c>
      <c r="C133" s="5">
        <v>225687</v>
      </c>
      <c r="D133" s="6">
        <v>44469</v>
      </c>
      <c r="E133" s="6">
        <v>2260</v>
      </c>
      <c r="F133" s="6">
        <v>9930</v>
      </c>
      <c r="G133" s="6">
        <v>282346</v>
      </c>
    </row>
    <row r="134" spans="1:7" s="1" customFormat="1" ht="19.75" customHeight="1" x14ac:dyDescent="0.25">
      <c r="A134" s="3">
        <v>44979</v>
      </c>
      <c r="B134" s="4" t="s">
        <v>7</v>
      </c>
      <c r="C134" s="5">
        <v>229362</v>
      </c>
      <c r="D134" s="6">
        <v>44180</v>
      </c>
      <c r="E134" s="6">
        <v>2108</v>
      </c>
      <c r="F134" s="6">
        <v>10102</v>
      </c>
      <c r="G134" s="6">
        <v>285752</v>
      </c>
    </row>
    <row r="135" spans="1:7" s="1" customFormat="1" ht="19.75" customHeight="1" x14ac:dyDescent="0.25">
      <c r="A135" s="3">
        <v>44978</v>
      </c>
      <c r="B135" s="4" t="s">
        <v>8</v>
      </c>
      <c r="C135" s="5">
        <v>229017</v>
      </c>
      <c r="D135" s="6">
        <v>44443</v>
      </c>
      <c r="E135" s="6">
        <v>2010</v>
      </c>
      <c r="F135" s="6">
        <v>10656</v>
      </c>
      <c r="G135" s="6">
        <v>286126</v>
      </c>
    </row>
    <row r="136" spans="1:7" s="1" customFormat="1" ht="19.75" customHeight="1" x14ac:dyDescent="0.25">
      <c r="A136" s="3">
        <v>44977</v>
      </c>
      <c r="B136" s="4" t="s">
        <v>9</v>
      </c>
      <c r="C136" s="5">
        <v>209650</v>
      </c>
      <c r="D136" s="6">
        <v>38552</v>
      </c>
      <c r="E136" s="6">
        <v>1766</v>
      </c>
      <c r="F136" s="6">
        <v>9424</v>
      </c>
      <c r="G136" s="6">
        <v>259392</v>
      </c>
    </row>
    <row r="137" spans="1:7" s="1" customFormat="1" ht="19.75" customHeight="1" x14ac:dyDescent="0.25">
      <c r="A137" s="3">
        <v>44976</v>
      </c>
      <c r="B137" s="4" t="s">
        <v>10</v>
      </c>
      <c r="C137" s="5">
        <v>88308</v>
      </c>
      <c r="D137" s="6">
        <v>2889</v>
      </c>
      <c r="E137" s="6">
        <v>299</v>
      </c>
      <c r="F137" s="6">
        <v>6431</v>
      </c>
      <c r="G137" s="6">
        <v>97927</v>
      </c>
    </row>
    <row r="138" spans="1:7" s="1" customFormat="1" ht="19.75" customHeight="1" x14ac:dyDescent="0.25">
      <c r="A138" s="3">
        <v>44975</v>
      </c>
      <c r="B138" s="4" t="s">
        <v>11</v>
      </c>
      <c r="C138" s="5">
        <v>110590</v>
      </c>
      <c r="D138" s="6">
        <v>5925</v>
      </c>
      <c r="E138" s="6">
        <v>950</v>
      </c>
      <c r="F138" s="6">
        <v>7624</v>
      </c>
      <c r="G138" s="6">
        <v>125089</v>
      </c>
    </row>
    <row r="139" spans="1:7" s="1" customFormat="1" ht="19.75" customHeight="1" x14ac:dyDescent="0.25">
      <c r="A139" s="3">
        <v>44974</v>
      </c>
      <c r="B139" s="4" t="s">
        <v>12</v>
      </c>
      <c r="C139" s="5">
        <v>204869</v>
      </c>
      <c r="D139" s="6">
        <v>36938</v>
      </c>
      <c r="E139" s="6">
        <v>1806</v>
      </c>
      <c r="F139" s="6">
        <v>9825</v>
      </c>
      <c r="G139" s="6">
        <v>253438</v>
      </c>
    </row>
    <row r="140" spans="1:7" s="1" customFormat="1" ht="19.75" customHeight="1" x14ac:dyDescent="0.25">
      <c r="A140" s="3">
        <v>44973</v>
      </c>
      <c r="B140" s="4" t="s">
        <v>13</v>
      </c>
      <c r="C140" s="5">
        <v>208543</v>
      </c>
      <c r="D140" s="6">
        <v>36744</v>
      </c>
      <c r="E140" s="6">
        <v>1780</v>
      </c>
      <c r="F140" s="6">
        <v>8663</v>
      </c>
      <c r="G140" s="6">
        <v>255730</v>
      </c>
    </row>
    <row r="141" spans="1:7" s="1" customFormat="1" ht="19.75" customHeight="1" x14ac:dyDescent="0.25">
      <c r="A141" s="3">
        <v>44972</v>
      </c>
      <c r="B141" s="4" t="s">
        <v>7</v>
      </c>
      <c r="C141" s="5">
        <v>187146</v>
      </c>
      <c r="D141" s="6">
        <v>25915</v>
      </c>
      <c r="E141" s="6">
        <v>1208</v>
      </c>
      <c r="F141" s="6">
        <v>5919</v>
      </c>
      <c r="G141" s="6">
        <v>220188</v>
      </c>
    </row>
    <row r="142" spans="1:7" s="1" customFormat="1" ht="19.75" customHeight="1" x14ac:dyDescent="0.25">
      <c r="A142" s="3">
        <v>44971</v>
      </c>
      <c r="B142" s="4" t="s">
        <v>8</v>
      </c>
      <c r="C142" s="5">
        <v>52744</v>
      </c>
      <c r="D142" s="6">
        <v>1878</v>
      </c>
      <c r="E142" s="6">
        <v>46</v>
      </c>
      <c r="F142" s="6">
        <v>991</v>
      </c>
      <c r="G142" s="6">
        <v>55659</v>
      </c>
    </row>
    <row r="143" spans="1:7" s="1" customFormat="1" ht="19.75" customHeight="1" x14ac:dyDescent="0.25">
      <c r="A143" s="3">
        <v>44970</v>
      </c>
      <c r="B143" s="4" t="s">
        <v>9</v>
      </c>
      <c r="C143" s="5">
        <v>34335</v>
      </c>
      <c r="D143" s="6">
        <v>528</v>
      </c>
      <c r="E143" s="6">
        <v>5</v>
      </c>
      <c r="F143" s="6">
        <v>422</v>
      </c>
      <c r="G143" s="6">
        <v>35290</v>
      </c>
    </row>
    <row r="144" spans="1:7" s="1" customFormat="1" ht="19.75" customHeight="1" x14ac:dyDescent="0.25">
      <c r="A144" s="3">
        <v>44969</v>
      </c>
      <c r="B144" s="4" t="s">
        <v>10</v>
      </c>
      <c r="C144" s="5">
        <v>35327</v>
      </c>
      <c r="D144" s="6">
        <v>4754</v>
      </c>
      <c r="E144" s="6">
        <v>179</v>
      </c>
      <c r="F144" s="6">
        <v>1000</v>
      </c>
      <c r="G144" s="6">
        <v>41260</v>
      </c>
    </row>
    <row r="145" spans="1:7" s="1" customFormat="1" ht="19.75" customHeight="1" x14ac:dyDescent="0.25">
      <c r="A145" s="3">
        <v>44968</v>
      </c>
      <c r="B145" s="4" t="s">
        <v>11</v>
      </c>
      <c r="C145" s="5">
        <v>95528</v>
      </c>
      <c r="D145" s="6">
        <v>15403</v>
      </c>
      <c r="E145" s="6">
        <v>803</v>
      </c>
      <c r="F145" s="6">
        <v>5314</v>
      </c>
      <c r="G145" s="6">
        <v>117048</v>
      </c>
    </row>
    <row r="146" spans="1:7" s="1" customFormat="1" ht="19.75" customHeight="1" x14ac:dyDescent="0.25">
      <c r="A146" s="3">
        <v>44967</v>
      </c>
      <c r="B146" s="4" t="s">
        <v>12</v>
      </c>
      <c r="C146" s="5">
        <v>208255</v>
      </c>
      <c r="D146" s="6">
        <v>36739</v>
      </c>
      <c r="E146" s="6">
        <v>1769</v>
      </c>
      <c r="F146" s="6">
        <v>9918</v>
      </c>
      <c r="G146" s="6">
        <v>256681</v>
      </c>
    </row>
    <row r="147" spans="1:7" s="1" customFormat="1" ht="19.75" customHeight="1" x14ac:dyDescent="0.25">
      <c r="A147" s="3">
        <v>44966</v>
      </c>
      <c r="B147" s="4" t="s">
        <v>13</v>
      </c>
      <c r="C147" s="5">
        <v>213028</v>
      </c>
      <c r="D147" s="6">
        <v>39848</v>
      </c>
      <c r="E147" s="6">
        <v>1804</v>
      </c>
      <c r="F147" s="6">
        <v>10260</v>
      </c>
      <c r="G147" s="6">
        <v>264940</v>
      </c>
    </row>
    <row r="148" spans="1:7" s="1" customFormat="1" ht="19.75" customHeight="1" x14ac:dyDescent="0.25">
      <c r="A148" s="3">
        <v>44965</v>
      </c>
      <c r="B148" s="4" t="s">
        <v>7</v>
      </c>
      <c r="C148" s="5">
        <v>215730</v>
      </c>
      <c r="D148" s="6">
        <v>38383</v>
      </c>
      <c r="E148" s="6">
        <v>1652</v>
      </c>
      <c r="F148" s="6">
        <v>9620</v>
      </c>
      <c r="G148" s="6">
        <v>265385</v>
      </c>
    </row>
    <row r="149" spans="1:7" s="1" customFormat="1" ht="19.75" customHeight="1" x14ac:dyDescent="0.25">
      <c r="A149" s="3">
        <v>44964</v>
      </c>
      <c r="B149" s="4" t="s">
        <v>8</v>
      </c>
      <c r="C149" s="5">
        <v>198976</v>
      </c>
      <c r="D149" s="6">
        <v>32237</v>
      </c>
      <c r="E149" s="6">
        <v>1257</v>
      </c>
      <c r="F149" s="6">
        <v>9476</v>
      </c>
      <c r="G149" s="6">
        <v>241946</v>
      </c>
    </row>
    <row r="150" spans="1:7" s="1" customFormat="1" ht="19.75" customHeight="1" x14ac:dyDescent="0.25">
      <c r="A150" s="3">
        <v>44963</v>
      </c>
      <c r="B150" s="4" t="s">
        <v>9</v>
      </c>
      <c r="C150" s="5">
        <v>71241</v>
      </c>
      <c r="D150" s="6">
        <v>3312</v>
      </c>
      <c r="E150" s="6">
        <v>506</v>
      </c>
      <c r="F150" s="6">
        <v>3831</v>
      </c>
      <c r="G150" s="6">
        <v>78890</v>
      </c>
    </row>
    <row r="151" spans="1:7" s="1" customFormat="1" ht="19.75" customHeight="1" x14ac:dyDescent="0.25">
      <c r="A151" s="3">
        <v>44962</v>
      </c>
      <c r="B151" s="4" t="s">
        <v>10</v>
      </c>
      <c r="C151" s="5">
        <v>83756</v>
      </c>
      <c r="D151" s="6">
        <v>3663</v>
      </c>
      <c r="E151" s="6">
        <v>478</v>
      </c>
      <c r="F151" s="6">
        <v>5911</v>
      </c>
      <c r="G151" s="6">
        <v>93808</v>
      </c>
    </row>
    <row r="152" spans="1:7" s="1" customFormat="1" ht="19.75" customHeight="1" x14ac:dyDescent="0.25">
      <c r="A152" s="3">
        <v>44961</v>
      </c>
      <c r="B152" s="4" t="s">
        <v>11</v>
      </c>
      <c r="C152" s="5">
        <v>97916</v>
      </c>
      <c r="D152" s="6">
        <v>4321</v>
      </c>
      <c r="E152" s="6">
        <v>738</v>
      </c>
      <c r="F152" s="6">
        <v>6318</v>
      </c>
      <c r="G152" s="6">
        <v>109293</v>
      </c>
    </row>
    <row r="153" spans="1:7" s="1" customFormat="1" ht="19.75" customHeight="1" x14ac:dyDescent="0.25">
      <c r="A153" s="3">
        <v>44960</v>
      </c>
      <c r="B153" s="4" t="s">
        <v>12</v>
      </c>
      <c r="C153" s="5">
        <v>130011</v>
      </c>
      <c r="D153" s="6">
        <v>14327</v>
      </c>
      <c r="E153" s="6">
        <v>492</v>
      </c>
      <c r="F153" s="6">
        <v>5576</v>
      </c>
      <c r="G153" s="6">
        <v>150406</v>
      </c>
    </row>
    <row r="154" spans="1:7" s="1" customFormat="1" ht="19.75" customHeight="1" x14ac:dyDescent="0.25">
      <c r="A154" s="3">
        <v>44959</v>
      </c>
      <c r="B154" s="4" t="s">
        <v>13</v>
      </c>
      <c r="C154" s="5">
        <v>146630</v>
      </c>
      <c r="D154" s="6">
        <v>13955</v>
      </c>
      <c r="E154" s="6">
        <v>425</v>
      </c>
      <c r="F154" s="6">
        <v>5457</v>
      </c>
      <c r="G154" s="6">
        <v>166467</v>
      </c>
    </row>
    <row r="155" spans="1:7" s="1" customFormat="1" ht="19.75" customHeight="1" x14ac:dyDescent="0.25">
      <c r="A155" s="3">
        <v>44958</v>
      </c>
      <c r="B155" s="4" t="s">
        <v>7</v>
      </c>
      <c r="C155" s="5">
        <v>100806</v>
      </c>
      <c r="D155" s="6">
        <v>7239</v>
      </c>
      <c r="E155" s="6">
        <v>324</v>
      </c>
      <c r="F155" s="6">
        <v>3056</v>
      </c>
      <c r="G155" s="6">
        <v>111425</v>
      </c>
    </row>
    <row r="156" spans="1:7" s="1" customFormat="1" ht="19.75" customHeight="1" x14ac:dyDescent="0.25">
      <c r="A156" s="3">
        <v>44957</v>
      </c>
      <c r="B156" s="4" t="s">
        <v>8</v>
      </c>
      <c r="C156" s="5">
        <v>96470</v>
      </c>
      <c r="D156" s="6">
        <v>10403</v>
      </c>
      <c r="E156" s="6">
        <v>361</v>
      </c>
      <c r="F156" s="6">
        <v>2315</v>
      </c>
      <c r="G156" s="6">
        <v>109549</v>
      </c>
    </row>
    <row r="157" spans="1:7" s="1" customFormat="1" ht="19.75" customHeight="1" x14ac:dyDescent="0.25">
      <c r="A157" s="3">
        <v>44956</v>
      </c>
      <c r="B157" s="4" t="s">
        <v>9</v>
      </c>
      <c r="C157" s="5">
        <v>58812</v>
      </c>
      <c r="D157" s="6">
        <v>660</v>
      </c>
      <c r="E157" s="6">
        <v>7</v>
      </c>
      <c r="F157" s="6">
        <v>2481</v>
      </c>
      <c r="G157" s="6">
        <v>61960</v>
      </c>
    </row>
    <row r="158" spans="1:7" s="1" customFormat="1" ht="19.75" customHeight="1" x14ac:dyDescent="0.25">
      <c r="A158" s="3">
        <v>44955</v>
      </c>
      <c r="B158" s="4" t="s">
        <v>10</v>
      </c>
      <c r="C158" s="5">
        <v>57446</v>
      </c>
      <c r="D158" s="6">
        <v>702</v>
      </c>
      <c r="E158" s="6">
        <v>7</v>
      </c>
      <c r="F158" s="6">
        <v>2397</v>
      </c>
      <c r="G158" s="6">
        <v>60552</v>
      </c>
    </row>
    <row r="159" spans="1:7" s="1" customFormat="1" ht="19.75" customHeight="1" x14ac:dyDescent="0.25">
      <c r="A159" s="3">
        <v>44954</v>
      </c>
      <c r="B159" s="4" t="s">
        <v>11</v>
      </c>
      <c r="C159" s="5">
        <v>62780</v>
      </c>
      <c r="D159" s="6">
        <v>1032</v>
      </c>
      <c r="E159" s="6">
        <v>7</v>
      </c>
      <c r="F159" s="6">
        <v>2901</v>
      </c>
      <c r="G159" s="6">
        <v>66720</v>
      </c>
    </row>
    <row r="160" spans="1:7" s="1" customFormat="1" ht="19.75" customHeight="1" x14ac:dyDescent="0.25">
      <c r="A160" s="3">
        <v>44953</v>
      </c>
      <c r="B160" s="4" t="s">
        <v>12</v>
      </c>
      <c r="C160" s="5">
        <v>95314</v>
      </c>
      <c r="D160" s="6">
        <v>20942</v>
      </c>
      <c r="E160" s="6">
        <v>1039</v>
      </c>
      <c r="F160" s="6">
        <v>3778</v>
      </c>
      <c r="G160" s="6">
        <v>121073</v>
      </c>
    </row>
    <row r="161" spans="1:7" s="1" customFormat="1" ht="19.75" customHeight="1" x14ac:dyDescent="0.25">
      <c r="A161" s="3">
        <v>44952</v>
      </c>
      <c r="B161" s="4" t="s">
        <v>13</v>
      </c>
      <c r="C161" s="5">
        <v>166373</v>
      </c>
      <c r="D161" s="6">
        <v>37947</v>
      </c>
      <c r="E161" s="6">
        <v>1687</v>
      </c>
      <c r="F161" s="6">
        <v>9710</v>
      </c>
      <c r="G161" s="6">
        <v>215717</v>
      </c>
    </row>
    <row r="162" spans="1:7" s="1" customFormat="1" ht="19.75" customHeight="1" x14ac:dyDescent="0.25">
      <c r="A162" s="3">
        <v>44951</v>
      </c>
      <c r="B162" s="4" t="s">
        <v>7</v>
      </c>
      <c r="C162" s="5">
        <v>169278</v>
      </c>
      <c r="D162" s="6">
        <v>38827</v>
      </c>
      <c r="E162" s="6">
        <v>1627</v>
      </c>
      <c r="F162" s="6">
        <v>10832</v>
      </c>
      <c r="G162" s="6">
        <v>220564</v>
      </c>
    </row>
    <row r="163" spans="1:7" s="1" customFormat="1" ht="19.75" customHeight="1" x14ac:dyDescent="0.25">
      <c r="A163" s="3">
        <v>44950</v>
      </c>
      <c r="B163" s="4" t="s">
        <v>8</v>
      </c>
      <c r="C163" s="5">
        <v>160852</v>
      </c>
      <c r="D163" s="6">
        <v>36759</v>
      </c>
      <c r="E163" s="6">
        <v>1465</v>
      </c>
      <c r="F163" s="6">
        <v>9889</v>
      </c>
      <c r="G163" s="6">
        <v>208965</v>
      </c>
    </row>
    <row r="164" spans="1:7" s="1" customFormat="1" ht="19.75" customHeight="1" x14ac:dyDescent="0.25">
      <c r="A164" s="3">
        <v>44949</v>
      </c>
      <c r="B164" s="4" t="s">
        <v>9</v>
      </c>
      <c r="C164" s="5">
        <v>148717</v>
      </c>
      <c r="D164" s="6">
        <v>33187</v>
      </c>
      <c r="E164" s="6">
        <v>1254</v>
      </c>
      <c r="F164" s="6">
        <v>9693</v>
      </c>
      <c r="G164" s="6">
        <v>192851</v>
      </c>
    </row>
    <row r="165" spans="1:7" s="1" customFormat="1" ht="19.75" customHeight="1" x14ac:dyDescent="0.25">
      <c r="A165" s="3">
        <v>44948</v>
      </c>
      <c r="B165" s="4" t="s">
        <v>10</v>
      </c>
      <c r="C165" s="5">
        <v>70821</v>
      </c>
      <c r="D165" s="6">
        <v>9557</v>
      </c>
      <c r="E165" s="6">
        <v>162</v>
      </c>
      <c r="F165" s="6">
        <v>6046</v>
      </c>
      <c r="G165" s="6">
        <v>86586</v>
      </c>
    </row>
    <row r="166" spans="1:7" s="1" customFormat="1" ht="19.75" customHeight="1" x14ac:dyDescent="0.25">
      <c r="A166" s="3">
        <v>44947</v>
      </c>
      <c r="B166" s="4" t="s">
        <v>11</v>
      </c>
      <c r="C166" s="5">
        <v>89946</v>
      </c>
      <c r="D166" s="6">
        <v>13205</v>
      </c>
      <c r="E166" s="6">
        <v>264</v>
      </c>
      <c r="F166" s="6">
        <v>6658</v>
      </c>
      <c r="G166" s="6">
        <v>110073</v>
      </c>
    </row>
    <row r="167" spans="1:7" s="1" customFormat="1" ht="19.75" customHeight="1" x14ac:dyDescent="0.25">
      <c r="A167" s="3">
        <v>44946</v>
      </c>
      <c r="B167" s="4" t="s">
        <v>12</v>
      </c>
      <c r="C167" s="5">
        <v>144508</v>
      </c>
      <c r="D167" s="6">
        <v>31431</v>
      </c>
      <c r="E167" s="6">
        <v>1342</v>
      </c>
      <c r="F167" s="6">
        <v>10229</v>
      </c>
      <c r="G167" s="6">
        <v>187510</v>
      </c>
    </row>
    <row r="168" spans="1:7" s="1" customFormat="1" ht="19.75" customHeight="1" x14ac:dyDescent="0.25">
      <c r="A168" s="3">
        <v>44945</v>
      </c>
      <c r="B168" s="4" t="s">
        <v>13</v>
      </c>
      <c r="C168" s="5">
        <v>157808</v>
      </c>
      <c r="D168" s="6">
        <v>34829</v>
      </c>
      <c r="E168" s="6">
        <v>1464</v>
      </c>
      <c r="F168" s="6">
        <v>10265</v>
      </c>
      <c r="G168" s="6">
        <v>204366</v>
      </c>
    </row>
    <row r="169" spans="1:7" s="1" customFormat="1" ht="19.75" customHeight="1" x14ac:dyDescent="0.25">
      <c r="A169" s="3">
        <v>44944</v>
      </c>
      <c r="B169" s="4" t="s">
        <v>7</v>
      </c>
      <c r="C169" s="5">
        <v>159827</v>
      </c>
      <c r="D169" s="6">
        <v>34695</v>
      </c>
      <c r="E169" s="6">
        <v>1478</v>
      </c>
      <c r="F169" s="6">
        <v>10306</v>
      </c>
      <c r="G169" s="6">
        <v>206306</v>
      </c>
    </row>
    <row r="170" spans="1:7" s="1" customFormat="1" ht="19.75" customHeight="1" x14ac:dyDescent="0.25">
      <c r="A170" s="3">
        <v>44943</v>
      </c>
      <c r="B170" s="4" t="s">
        <v>8</v>
      </c>
      <c r="C170" s="5">
        <v>156621</v>
      </c>
      <c r="D170" s="6">
        <v>33040</v>
      </c>
      <c r="E170" s="6">
        <v>1276</v>
      </c>
      <c r="F170" s="6">
        <v>9759</v>
      </c>
      <c r="G170" s="6">
        <v>200696</v>
      </c>
    </row>
    <row r="171" spans="1:7" s="1" customFormat="1" ht="19.75" customHeight="1" x14ac:dyDescent="0.25">
      <c r="A171" s="3">
        <v>44942</v>
      </c>
      <c r="B171" s="4" t="s">
        <v>9</v>
      </c>
      <c r="C171" s="5">
        <v>142140</v>
      </c>
      <c r="D171" s="6">
        <v>28932</v>
      </c>
      <c r="E171" s="6">
        <v>1081</v>
      </c>
      <c r="F171" s="6">
        <v>9835</v>
      </c>
      <c r="G171" s="6">
        <v>181988</v>
      </c>
    </row>
    <row r="172" spans="1:7" s="1" customFormat="1" ht="19.75" customHeight="1" x14ac:dyDescent="0.25">
      <c r="A172" s="3">
        <v>44941</v>
      </c>
      <c r="B172" s="4" t="s">
        <v>10</v>
      </c>
      <c r="C172" s="5">
        <v>73267</v>
      </c>
      <c r="D172" s="6">
        <v>2886</v>
      </c>
      <c r="E172" s="6">
        <v>9</v>
      </c>
      <c r="F172" s="6">
        <v>5541</v>
      </c>
      <c r="G172" s="6">
        <v>81703</v>
      </c>
    </row>
    <row r="173" spans="1:7" s="1" customFormat="1" ht="19.75" customHeight="1" x14ac:dyDescent="0.25">
      <c r="A173" s="3">
        <v>44940</v>
      </c>
      <c r="B173" s="4" t="s">
        <v>11</v>
      </c>
      <c r="C173" s="5">
        <v>87993</v>
      </c>
      <c r="D173" s="6">
        <v>3825</v>
      </c>
      <c r="E173" s="6">
        <v>18</v>
      </c>
      <c r="F173" s="6">
        <v>6499</v>
      </c>
      <c r="G173" s="6">
        <v>98335</v>
      </c>
    </row>
    <row r="174" spans="1:7" s="1" customFormat="1" ht="19.75" customHeight="1" x14ac:dyDescent="0.25">
      <c r="A174" s="3">
        <v>44939</v>
      </c>
      <c r="B174" s="4" t="s">
        <v>12</v>
      </c>
      <c r="C174" s="5">
        <v>132258</v>
      </c>
      <c r="D174" s="6">
        <v>4349</v>
      </c>
      <c r="E174" s="6">
        <v>17</v>
      </c>
      <c r="F174" s="6">
        <v>8327</v>
      </c>
      <c r="G174" s="6">
        <v>144951</v>
      </c>
    </row>
    <row r="175" spans="1:7" s="1" customFormat="1" ht="19.75" customHeight="1" x14ac:dyDescent="0.25">
      <c r="A175" s="3">
        <v>44938</v>
      </c>
      <c r="B175" s="4" t="s">
        <v>13</v>
      </c>
      <c r="C175" s="5">
        <v>133941</v>
      </c>
      <c r="D175" s="6">
        <v>4153</v>
      </c>
      <c r="E175" s="6">
        <v>20</v>
      </c>
      <c r="F175" s="6">
        <v>6590</v>
      </c>
      <c r="G175" s="6">
        <v>144704</v>
      </c>
    </row>
    <row r="176" spans="1:7" s="1" customFormat="1" ht="19.75" customHeight="1" x14ac:dyDescent="0.25">
      <c r="A176" s="3">
        <v>44937</v>
      </c>
      <c r="B176" s="4" t="s">
        <v>7</v>
      </c>
      <c r="C176" s="5">
        <v>131913</v>
      </c>
      <c r="D176" s="6">
        <v>3948</v>
      </c>
      <c r="E176" s="6">
        <v>12</v>
      </c>
      <c r="F176" s="6">
        <v>6165</v>
      </c>
      <c r="G176" s="6">
        <v>142038</v>
      </c>
    </row>
    <row r="177" spans="1:7" s="1" customFormat="1" ht="19.75" customHeight="1" x14ac:dyDescent="0.25">
      <c r="A177" s="3">
        <v>44936</v>
      </c>
      <c r="B177" s="4" t="s">
        <v>8</v>
      </c>
      <c r="C177" s="5">
        <v>113450</v>
      </c>
      <c r="D177" s="6">
        <v>3810</v>
      </c>
      <c r="E177" s="6">
        <v>5</v>
      </c>
      <c r="F177" s="6">
        <v>4062</v>
      </c>
      <c r="G177" s="6">
        <v>121327</v>
      </c>
    </row>
    <row r="178" spans="1:7" s="1" customFormat="1" ht="19.75" customHeight="1" x14ac:dyDescent="0.25">
      <c r="A178" s="3">
        <v>44935</v>
      </c>
      <c r="B178" s="4" t="s">
        <v>9</v>
      </c>
      <c r="C178" s="5">
        <v>127256</v>
      </c>
      <c r="D178" s="6">
        <v>4441</v>
      </c>
      <c r="E178" s="6">
        <v>15</v>
      </c>
      <c r="F178" s="6">
        <v>7441</v>
      </c>
      <c r="G178" s="6">
        <v>139153</v>
      </c>
    </row>
    <row r="179" spans="1:7" s="1" customFormat="1" ht="19.75" customHeight="1" x14ac:dyDescent="0.25">
      <c r="A179" s="3">
        <v>44934</v>
      </c>
      <c r="B179" s="4" t="s">
        <v>10</v>
      </c>
      <c r="C179" s="5">
        <v>69850</v>
      </c>
      <c r="D179" s="6">
        <v>2921</v>
      </c>
      <c r="E179" s="6">
        <v>4</v>
      </c>
      <c r="F179" s="6">
        <v>5569</v>
      </c>
      <c r="G179" s="6">
        <v>78344</v>
      </c>
    </row>
    <row r="180" spans="1:7" s="1" customFormat="1" ht="19.75" customHeight="1" x14ac:dyDescent="0.25">
      <c r="A180" s="3">
        <v>44933</v>
      </c>
      <c r="B180" s="4" t="s">
        <v>11</v>
      </c>
      <c r="C180" s="5">
        <v>73385</v>
      </c>
      <c r="D180" s="6">
        <v>2833</v>
      </c>
      <c r="E180" s="6">
        <v>1</v>
      </c>
      <c r="F180" s="6">
        <v>3606</v>
      </c>
      <c r="G180" s="6">
        <v>79825</v>
      </c>
    </row>
    <row r="181" spans="1:7" s="1" customFormat="1" ht="19.75" customHeight="1" x14ac:dyDescent="0.25">
      <c r="A181" s="3">
        <v>44932</v>
      </c>
      <c r="B181" s="4" t="s">
        <v>12</v>
      </c>
      <c r="C181" s="5">
        <v>85081</v>
      </c>
      <c r="D181" s="6">
        <v>3423</v>
      </c>
      <c r="E181" s="6">
        <v>16</v>
      </c>
      <c r="F181" s="6">
        <v>3528</v>
      </c>
      <c r="G181" s="6">
        <v>92048</v>
      </c>
    </row>
    <row r="182" spans="1:7" s="1" customFormat="1" ht="19.75" customHeight="1" x14ac:dyDescent="0.25">
      <c r="A182" s="3">
        <v>44931</v>
      </c>
      <c r="B182" s="4" t="s">
        <v>13</v>
      </c>
      <c r="C182" s="5">
        <v>80666</v>
      </c>
      <c r="D182" s="6">
        <v>3355</v>
      </c>
      <c r="E182" s="6">
        <v>12</v>
      </c>
      <c r="F182" s="6">
        <v>2754</v>
      </c>
      <c r="G182" s="6">
        <v>86787</v>
      </c>
    </row>
    <row r="183" spans="1:7" s="1" customFormat="1" ht="19.75" customHeight="1" x14ac:dyDescent="0.25">
      <c r="A183" s="3">
        <v>44930</v>
      </c>
      <c r="B183" s="4" t="s">
        <v>7</v>
      </c>
      <c r="C183" s="5">
        <v>75417</v>
      </c>
      <c r="D183" s="6">
        <v>3171</v>
      </c>
      <c r="E183" s="6">
        <v>6</v>
      </c>
      <c r="F183" s="6">
        <v>2770</v>
      </c>
      <c r="G183" s="6">
        <v>81364</v>
      </c>
    </row>
    <row r="184" spans="1:7" s="1" customFormat="1" ht="19.75" customHeight="1" x14ac:dyDescent="0.25">
      <c r="A184" s="3">
        <v>44929</v>
      </c>
      <c r="B184" s="4" t="s">
        <v>8</v>
      </c>
      <c r="C184" s="5">
        <v>69436</v>
      </c>
      <c r="D184" s="6">
        <v>2845</v>
      </c>
      <c r="E184" s="6">
        <v>13</v>
      </c>
      <c r="F184" s="6">
        <v>4391</v>
      </c>
      <c r="G184" s="6">
        <v>76685</v>
      </c>
    </row>
    <row r="185" spans="1:7" s="1" customFormat="1" ht="19.75" customHeight="1" x14ac:dyDescent="0.25">
      <c r="A185" s="3">
        <v>44928</v>
      </c>
      <c r="B185" s="4" t="s">
        <v>9</v>
      </c>
      <c r="C185" s="5">
        <v>60802</v>
      </c>
      <c r="D185" s="6">
        <v>2561</v>
      </c>
      <c r="E185" s="6">
        <v>10</v>
      </c>
      <c r="F185" s="6">
        <v>4664</v>
      </c>
      <c r="G185" s="6">
        <v>68037</v>
      </c>
    </row>
    <row r="186" spans="1:7" s="1" customFormat="1" ht="19.75" customHeight="1" x14ac:dyDescent="0.25">
      <c r="A186" s="3">
        <v>44927</v>
      </c>
      <c r="B186" s="4" t="s">
        <v>10</v>
      </c>
      <c r="C186" s="5">
        <v>49301</v>
      </c>
      <c r="D186" s="6">
        <v>2575</v>
      </c>
      <c r="E186" s="6">
        <v>3</v>
      </c>
      <c r="F186" s="6">
        <v>3885</v>
      </c>
      <c r="G186" s="6">
        <v>55764</v>
      </c>
    </row>
    <row r="187" spans="1:7" s="1" customFormat="1" ht="19.75" customHeight="1" x14ac:dyDescent="0.25">
      <c r="A187" s="3">
        <v>44926</v>
      </c>
      <c r="B187" s="4" t="s">
        <v>11</v>
      </c>
      <c r="C187" s="5">
        <v>80648</v>
      </c>
      <c r="D187" s="6">
        <v>3744</v>
      </c>
      <c r="E187" s="6">
        <v>14</v>
      </c>
      <c r="F187" s="6">
        <v>6662</v>
      </c>
      <c r="G187" s="6">
        <v>91068</v>
      </c>
    </row>
    <row r="188" spans="1:7" s="1" customFormat="1" ht="19.75" customHeight="1" x14ac:dyDescent="0.25">
      <c r="A188" s="3">
        <v>44925</v>
      </c>
      <c r="B188" s="4" t="s">
        <v>12</v>
      </c>
      <c r="C188" s="5">
        <v>91402</v>
      </c>
      <c r="D188" s="6">
        <v>3969</v>
      </c>
      <c r="E188" s="6">
        <v>9</v>
      </c>
      <c r="F188" s="6">
        <v>8339</v>
      </c>
      <c r="G188" s="6">
        <v>103719</v>
      </c>
    </row>
    <row r="189" spans="1:7" s="1" customFormat="1" ht="19.75" customHeight="1" x14ac:dyDescent="0.25">
      <c r="A189" s="3">
        <v>44924</v>
      </c>
      <c r="B189" s="4" t="s">
        <v>13</v>
      </c>
      <c r="C189" s="5">
        <v>89861</v>
      </c>
      <c r="D189" s="6">
        <v>4305</v>
      </c>
      <c r="E189" s="6">
        <v>12</v>
      </c>
      <c r="F189" s="6">
        <v>7679</v>
      </c>
      <c r="G189" s="6">
        <v>101857</v>
      </c>
    </row>
    <row r="190" spans="1:7" s="1" customFormat="1" ht="19.75" customHeight="1" x14ac:dyDescent="0.25">
      <c r="A190" s="3">
        <v>44923</v>
      </c>
      <c r="B190" s="4" t="s">
        <v>7</v>
      </c>
      <c r="C190" s="5">
        <v>88641</v>
      </c>
      <c r="D190" s="6">
        <v>4302</v>
      </c>
      <c r="E190" s="6">
        <v>23</v>
      </c>
      <c r="F190" s="6">
        <v>7526</v>
      </c>
      <c r="G190" s="6">
        <v>100492</v>
      </c>
    </row>
    <row r="191" spans="1:7" s="1" customFormat="1" ht="19.75" customHeight="1" x14ac:dyDescent="0.25">
      <c r="A191" s="3">
        <v>44922</v>
      </c>
      <c r="B191" s="4" t="s">
        <v>8</v>
      </c>
      <c r="C191" s="5">
        <v>70672</v>
      </c>
      <c r="D191" s="6">
        <v>3201</v>
      </c>
      <c r="E191" s="6">
        <v>16</v>
      </c>
      <c r="F191" s="6">
        <v>5730</v>
      </c>
      <c r="G191" s="6">
        <v>79619</v>
      </c>
    </row>
    <row r="192" spans="1:7" s="1" customFormat="1" ht="19.75" customHeight="1" x14ac:dyDescent="0.25">
      <c r="A192" s="3">
        <v>44921</v>
      </c>
      <c r="B192" s="4" t="s">
        <v>9</v>
      </c>
      <c r="C192" s="5">
        <v>65457</v>
      </c>
      <c r="D192" s="6">
        <v>3198</v>
      </c>
      <c r="E192" s="6">
        <v>22</v>
      </c>
      <c r="F192" s="6">
        <v>3796</v>
      </c>
      <c r="G192" s="6">
        <v>72473</v>
      </c>
    </row>
    <row r="193" spans="1:7" s="1" customFormat="1" ht="19.75" customHeight="1" x14ac:dyDescent="0.25">
      <c r="A193" s="3">
        <v>44920</v>
      </c>
      <c r="B193" s="4" t="s">
        <v>10</v>
      </c>
      <c r="C193" s="5">
        <v>26128</v>
      </c>
      <c r="D193" s="6">
        <v>4335</v>
      </c>
      <c r="E193" s="6">
        <v>223</v>
      </c>
      <c r="F193" s="6">
        <v>2959</v>
      </c>
      <c r="G193" s="6">
        <v>33645</v>
      </c>
    </row>
    <row r="194" spans="1:7" s="1" customFormat="1" ht="19.75" customHeight="1" x14ac:dyDescent="0.25">
      <c r="A194" s="3">
        <v>44919</v>
      </c>
      <c r="B194" s="4" t="s">
        <v>11</v>
      </c>
      <c r="C194" s="5">
        <v>67697</v>
      </c>
      <c r="D194" s="6">
        <v>12849</v>
      </c>
      <c r="E194" s="6">
        <v>696</v>
      </c>
      <c r="F194" s="6">
        <v>4078</v>
      </c>
      <c r="G194" s="6">
        <v>85320</v>
      </c>
    </row>
    <row r="195" spans="1:7" s="1" customFormat="1" ht="19.75" customHeight="1" x14ac:dyDescent="0.25">
      <c r="A195" s="3">
        <v>44918</v>
      </c>
      <c r="B195" s="4" t="s">
        <v>12</v>
      </c>
      <c r="C195" s="5">
        <v>110228</v>
      </c>
      <c r="D195" s="6">
        <v>28783</v>
      </c>
      <c r="E195" s="6">
        <v>1618</v>
      </c>
      <c r="F195" s="6">
        <v>7512</v>
      </c>
      <c r="G195" s="6">
        <v>148141</v>
      </c>
    </row>
    <row r="196" spans="1:7" s="1" customFormat="1" ht="19.75" customHeight="1" x14ac:dyDescent="0.25">
      <c r="A196" s="3">
        <v>44917</v>
      </c>
      <c r="B196" s="4" t="s">
        <v>13</v>
      </c>
      <c r="C196" s="5">
        <v>132525</v>
      </c>
      <c r="D196" s="6">
        <v>32720</v>
      </c>
      <c r="E196" s="6">
        <v>1489</v>
      </c>
      <c r="F196" s="6">
        <v>8524</v>
      </c>
      <c r="G196" s="6">
        <v>175258</v>
      </c>
    </row>
    <row r="197" spans="1:7" s="1" customFormat="1" ht="19.75" customHeight="1" x14ac:dyDescent="0.25">
      <c r="A197" s="3">
        <v>44916</v>
      </c>
      <c r="B197" s="4" t="s">
        <v>7</v>
      </c>
      <c r="C197" s="5">
        <v>142358</v>
      </c>
      <c r="D197" s="6">
        <v>39217</v>
      </c>
      <c r="E197" s="6">
        <v>2155</v>
      </c>
      <c r="F197" s="6">
        <v>9702</v>
      </c>
      <c r="G197" s="6">
        <v>193432</v>
      </c>
    </row>
    <row r="198" spans="1:7" s="1" customFormat="1" ht="19.75" customHeight="1" x14ac:dyDescent="0.25">
      <c r="A198" s="3">
        <v>44915</v>
      </c>
      <c r="B198" s="4" t="s">
        <v>8</v>
      </c>
      <c r="C198" s="5">
        <v>142160</v>
      </c>
      <c r="D198" s="6">
        <v>39174</v>
      </c>
      <c r="E198" s="6">
        <v>2044</v>
      </c>
      <c r="F198" s="6">
        <v>8743</v>
      </c>
      <c r="G198" s="6">
        <v>192121</v>
      </c>
    </row>
    <row r="199" spans="1:7" s="1" customFormat="1" ht="19.75" customHeight="1" x14ac:dyDescent="0.25">
      <c r="A199" s="3">
        <v>44914</v>
      </c>
      <c r="B199" s="4" t="s">
        <v>9</v>
      </c>
      <c r="C199" s="5">
        <v>134382</v>
      </c>
      <c r="D199" s="6">
        <v>36288</v>
      </c>
      <c r="E199" s="6">
        <v>1940</v>
      </c>
      <c r="F199" s="6">
        <v>9474</v>
      </c>
      <c r="G199" s="6">
        <v>182084</v>
      </c>
    </row>
    <row r="200" spans="1:7" s="1" customFormat="1" ht="19.75" customHeight="1" x14ac:dyDescent="0.25">
      <c r="A200" s="3">
        <v>44913</v>
      </c>
      <c r="B200" s="4" t="s">
        <v>10</v>
      </c>
      <c r="C200" s="5">
        <v>73701</v>
      </c>
      <c r="D200" s="6">
        <v>7094</v>
      </c>
      <c r="E200" s="6">
        <v>185</v>
      </c>
      <c r="F200" s="6">
        <v>4543</v>
      </c>
      <c r="G200" s="6">
        <v>85523</v>
      </c>
    </row>
    <row r="201" spans="1:7" s="1" customFormat="1" ht="19.75" customHeight="1" x14ac:dyDescent="0.25">
      <c r="A201" s="3">
        <v>44912</v>
      </c>
      <c r="B201" s="4" t="s">
        <v>11</v>
      </c>
      <c r="C201" s="5">
        <v>83385</v>
      </c>
      <c r="D201" s="6">
        <v>9422</v>
      </c>
      <c r="E201" s="6">
        <v>269</v>
      </c>
      <c r="F201" s="6">
        <v>4695</v>
      </c>
      <c r="G201" s="6">
        <v>97771</v>
      </c>
    </row>
    <row r="202" spans="1:7" s="1" customFormat="1" ht="19.75" customHeight="1" x14ac:dyDescent="0.25">
      <c r="A202" s="3">
        <v>44911</v>
      </c>
      <c r="B202" s="4" t="s">
        <v>12</v>
      </c>
      <c r="C202" s="5">
        <v>149864</v>
      </c>
      <c r="D202" s="6">
        <v>42106</v>
      </c>
      <c r="E202" s="6">
        <v>2218</v>
      </c>
      <c r="F202" s="6">
        <v>9666</v>
      </c>
      <c r="G202" s="6">
        <v>203854</v>
      </c>
    </row>
    <row r="203" spans="1:7" s="1" customFormat="1" ht="19.75" customHeight="1" x14ac:dyDescent="0.25">
      <c r="A203" s="3">
        <v>44910</v>
      </c>
      <c r="B203" s="4" t="s">
        <v>13</v>
      </c>
      <c r="C203" s="5">
        <v>153921</v>
      </c>
      <c r="D203" s="6">
        <v>41553</v>
      </c>
      <c r="E203" s="6">
        <v>2207</v>
      </c>
      <c r="F203" s="6">
        <v>8567</v>
      </c>
      <c r="G203" s="6">
        <v>206248</v>
      </c>
    </row>
    <row r="204" spans="1:7" s="1" customFormat="1" ht="19.75" customHeight="1" x14ac:dyDescent="0.25">
      <c r="A204" s="3">
        <v>44909</v>
      </c>
      <c r="B204" s="4" t="s">
        <v>7</v>
      </c>
      <c r="C204" s="5">
        <v>154088</v>
      </c>
      <c r="D204" s="6">
        <v>41103</v>
      </c>
      <c r="E204" s="6">
        <v>2199</v>
      </c>
      <c r="F204" s="6">
        <v>7979</v>
      </c>
      <c r="G204" s="6">
        <v>205369</v>
      </c>
    </row>
    <row r="205" spans="1:7" s="1" customFormat="1" ht="19.75" customHeight="1" x14ac:dyDescent="0.25">
      <c r="A205" s="3">
        <v>44908</v>
      </c>
      <c r="B205" s="4" t="s">
        <v>8</v>
      </c>
      <c r="C205" s="5">
        <v>165938</v>
      </c>
      <c r="D205" s="6">
        <v>42825</v>
      </c>
      <c r="E205" s="6">
        <v>2221</v>
      </c>
      <c r="F205" s="6">
        <v>8900</v>
      </c>
      <c r="G205" s="6">
        <v>219884</v>
      </c>
    </row>
    <row r="206" spans="1:7" s="1" customFormat="1" ht="19.75" customHeight="1" x14ac:dyDescent="0.25">
      <c r="A206" s="3">
        <v>44907</v>
      </c>
      <c r="B206" s="4" t="s">
        <v>9</v>
      </c>
      <c r="C206" s="5">
        <v>160295</v>
      </c>
      <c r="D206" s="6">
        <v>40432</v>
      </c>
      <c r="E206" s="6">
        <v>2026</v>
      </c>
      <c r="F206" s="6">
        <v>9641</v>
      </c>
      <c r="G206" s="6">
        <v>212394</v>
      </c>
    </row>
    <row r="207" spans="1:7" s="1" customFormat="1" ht="19.75" customHeight="1" x14ac:dyDescent="0.25">
      <c r="A207" s="3">
        <v>44906</v>
      </c>
      <c r="B207" s="4" t="s">
        <v>10</v>
      </c>
      <c r="C207" s="5">
        <v>58413</v>
      </c>
      <c r="D207" s="6">
        <v>10050</v>
      </c>
      <c r="E207" s="6">
        <v>303</v>
      </c>
      <c r="F207" s="6">
        <v>2742</v>
      </c>
      <c r="G207" s="6">
        <v>71508</v>
      </c>
    </row>
    <row r="208" spans="1:7" s="1" customFormat="1" ht="19.75" customHeight="1" x14ac:dyDescent="0.25">
      <c r="A208" s="3">
        <v>44905</v>
      </c>
      <c r="B208" s="4" t="s">
        <v>11</v>
      </c>
      <c r="C208" s="5">
        <v>89794</v>
      </c>
      <c r="D208" s="6">
        <v>18945</v>
      </c>
      <c r="E208" s="6">
        <v>580</v>
      </c>
      <c r="F208" s="6">
        <v>5686</v>
      </c>
      <c r="G208" s="6">
        <v>115005</v>
      </c>
    </row>
    <row r="209" spans="1:7" s="1" customFormat="1" ht="19.75" customHeight="1" x14ac:dyDescent="0.25">
      <c r="A209" s="3">
        <v>44904</v>
      </c>
      <c r="B209" s="4" t="s">
        <v>12</v>
      </c>
      <c r="C209" s="5">
        <v>154358</v>
      </c>
      <c r="D209" s="6">
        <v>32311</v>
      </c>
      <c r="E209" s="6">
        <v>1347</v>
      </c>
      <c r="F209" s="6">
        <v>7535</v>
      </c>
      <c r="G209" s="6">
        <v>195551</v>
      </c>
    </row>
    <row r="210" spans="1:7" s="1" customFormat="1" ht="19.75" customHeight="1" x14ac:dyDescent="0.25">
      <c r="A210" s="3">
        <v>44903</v>
      </c>
      <c r="B210" s="4" t="s">
        <v>13</v>
      </c>
      <c r="C210" s="5">
        <v>172489</v>
      </c>
      <c r="D210" s="6">
        <v>45147</v>
      </c>
      <c r="E210" s="6">
        <v>2303</v>
      </c>
      <c r="F210" s="6">
        <v>7070</v>
      </c>
      <c r="G210" s="6">
        <v>227009</v>
      </c>
    </row>
    <row r="211" spans="1:7" s="1" customFormat="1" ht="19.75" customHeight="1" x14ac:dyDescent="0.25">
      <c r="A211" s="3">
        <v>44902</v>
      </c>
      <c r="B211" s="4" t="s">
        <v>7</v>
      </c>
      <c r="C211" s="5">
        <v>172515</v>
      </c>
      <c r="D211" s="6">
        <v>43728</v>
      </c>
      <c r="E211" s="6">
        <v>2219</v>
      </c>
      <c r="F211" s="6">
        <v>7309</v>
      </c>
      <c r="G211" s="6">
        <v>225771</v>
      </c>
    </row>
    <row r="212" spans="1:7" s="1" customFormat="1" ht="19.75" customHeight="1" x14ac:dyDescent="0.25">
      <c r="A212" s="3">
        <v>44901</v>
      </c>
      <c r="B212" s="4" t="s">
        <v>8</v>
      </c>
      <c r="C212" s="5">
        <v>183289</v>
      </c>
      <c r="D212" s="6">
        <v>47632</v>
      </c>
      <c r="E212" s="6">
        <v>2548</v>
      </c>
      <c r="F212" s="6">
        <v>8987</v>
      </c>
      <c r="G212" s="6">
        <v>242456</v>
      </c>
    </row>
    <row r="213" spans="1:7" s="1" customFormat="1" ht="19.75" customHeight="1" x14ac:dyDescent="0.25">
      <c r="A213" s="3">
        <v>44900</v>
      </c>
      <c r="B213" s="4" t="s">
        <v>9</v>
      </c>
      <c r="C213" s="5">
        <v>164214</v>
      </c>
      <c r="D213" s="6">
        <v>43068</v>
      </c>
      <c r="E213" s="6">
        <v>2277</v>
      </c>
      <c r="F213" s="6">
        <v>8394</v>
      </c>
      <c r="G213" s="6">
        <v>217953</v>
      </c>
    </row>
    <row r="214" spans="1:7" s="1" customFormat="1" ht="19.75" customHeight="1" x14ac:dyDescent="0.25">
      <c r="A214" s="3">
        <v>44899</v>
      </c>
      <c r="B214" s="4" t="s">
        <v>10</v>
      </c>
      <c r="C214" s="5">
        <v>78227</v>
      </c>
      <c r="D214" s="6">
        <v>3072</v>
      </c>
      <c r="E214" s="6">
        <v>15</v>
      </c>
      <c r="F214" s="6">
        <v>5709</v>
      </c>
      <c r="G214" s="6">
        <v>87023</v>
      </c>
    </row>
    <row r="215" spans="1:7" s="1" customFormat="1" ht="19.75" customHeight="1" x14ac:dyDescent="0.25">
      <c r="A215" s="3">
        <v>44898</v>
      </c>
      <c r="B215" s="4" t="s">
        <v>11</v>
      </c>
      <c r="C215" s="5">
        <v>97442</v>
      </c>
      <c r="D215" s="6">
        <v>3697</v>
      </c>
      <c r="E215" s="6">
        <v>27</v>
      </c>
      <c r="F215" s="6">
        <v>6485</v>
      </c>
      <c r="G215" s="6">
        <v>107651</v>
      </c>
    </row>
    <row r="216" spans="1:7" s="1" customFormat="1" ht="19.75" customHeight="1" x14ac:dyDescent="0.25">
      <c r="A216" s="3">
        <v>44897</v>
      </c>
      <c r="B216" s="4" t="s">
        <v>12</v>
      </c>
      <c r="C216" s="5">
        <v>167208</v>
      </c>
      <c r="D216" s="6">
        <v>43983</v>
      </c>
      <c r="E216" s="6">
        <v>2458</v>
      </c>
      <c r="F216" s="6">
        <v>8912</v>
      </c>
      <c r="G216" s="6">
        <v>222561</v>
      </c>
    </row>
    <row r="217" spans="1:7" s="1" customFormat="1" ht="19.75" customHeight="1" x14ac:dyDescent="0.25">
      <c r="A217" s="3">
        <v>44896</v>
      </c>
      <c r="B217" s="4" t="s">
        <v>13</v>
      </c>
      <c r="C217" s="5">
        <v>177852</v>
      </c>
      <c r="D217" s="6">
        <v>46699</v>
      </c>
      <c r="E217" s="6">
        <v>2561</v>
      </c>
      <c r="F217" s="6">
        <v>8250</v>
      </c>
      <c r="G217" s="6">
        <v>235362</v>
      </c>
    </row>
    <row r="218" spans="1:7" s="1" customFormat="1" ht="19.75" customHeight="1" x14ac:dyDescent="0.25">
      <c r="A218" s="3">
        <v>44895</v>
      </c>
      <c r="B218" s="4" t="s">
        <v>7</v>
      </c>
      <c r="C218" s="5">
        <v>172873</v>
      </c>
      <c r="D218" s="6">
        <v>45613</v>
      </c>
      <c r="E218" s="6">
        <v>2456</v>
      </c>
      <c r="F218" s="6">
        <v>7795</v>
      </c>
      <c r="G218" s="6">
        <v>228737</v>
      </c>
    </row>
    <row r="219" spans="1:7" s="1" customFormat="1" ht="19.75" customHeight="1" x14ac:dyDescent="0.25">
      <c r="A219" s="3">
        <v>44894</v>
      </c>
      <c r="B219" s="4" t="s">
        <v>8</v>
      </c>
      <c r="C219" s="5">
        <v>179667</v>
      </c>
      <c r="D219" s="6">
        <v>47295</v>
      </c>
      <c r="E219" s="6">
        <v>2614</v>
      </c>
      <c r="F219" s="6">
        <v>8712</v>
      </c>
      <c r="G219" s="6">
        <v>238288</v>
      </c>
    </row>
    <row r="220" spans="1:7" s="1" customFormat="1" ht="19.75" customHeight="1" x14ac:dyDescent="0.25">
      <c r="A220" s="3">
        <v>44893</v>
      </c>
      <c r="B220" s="4" t="s">
        <v>9</v>
      </c>
      <c r="C220" s="5">
        <v>164170</v>
      </c>
      <c r="D220" s="6">
        <v>43039</v>
      </c>
      <c r="E220" s="6">
        <v>2302</v>
      </c>
      <c r="F220" s="6">
        <v>8137</v>
      </c>
      <c r="G220" s="6">
        <v>217648</v>
      </c>
    </row>
    <row r="221" spans="1:7" s="1" customFormat="1" ht="19.75" customHeight="1" x14ac:dyDescent="0.25">
      <c r="A221" s="3">
        <v>44892</v>
      </c>
      <c r="B221" s="4" t="s">
        <v>10</v>
      </c>
      <c r="C221" s="5">
        <v>64320</v>
      </c>
      <c r="D221" s="6">
        <v>21718</v>
      </c>
      <c r="E221" s="6">
        <v>686</v>
      </c>
      <c r="F221" s="6">
        <v>4280</v>
      </c>
      <c r="G221" s="6">
        <v>91004</v>
      </c>
    </row>
    <row r="222" spans="1:7" s="1" customFormat="1" ht="19.75" customHeight="1" x14ac:dyDescent="0.25">
      <c r="A222" s="3">
        <v>44891</v>
      </c>
      <c r="B222" s="4" t="s">
        <v>11</v>
      </c>
      <c r="C222" s="5">
        <v>91573</v>
      </c>
      <c r="D222" s="6">
        <v>21471</v>
      </c>
      <c r="E222" s="6">
        <v>984</v>
      </c>
      <c r="F222" s="6">
        <v>6217</v>
      </c>
      <c r="G222" s="6">
        <v>120245</v>
      </c>
    </row>
    <row r="223" spans="1:7" s="1" customFormat="1" ht="19.75" customHeight="1" x14ac:dyDescent="0.25">
      <c r="A223" s="3">
        <v>44890</v>
      </c>
      <c r="B223" s="4" t="s">
        <v>12</v>
      </c>
      <c r="C223" s="5">
        <v>172701</v>
      </c>
      <c r="D223" s="6">
        <v>47973</v>
      </c>
      <c r="E223" s="6">
        <v>3050</v>
      </c>
      <c r="F223" s="6">
        <v>8669</v>
      </c>
      <c r="G223" s="6">
        <v>232393</v>
      </c>
    </row>
    <row r="224" spans="1:7" s="1" customFormat="1" ht="19.75" customHeight="1" x14ac:dyDescent="0.25">
      <c r="A224" s="3">
        <v>44889</v>
      </c>
      <c r="B224" s="4" t="s">
        <v>13</v>
      </c>
      <c r="C224" s="5">
        <v>167122</v>
      </c>
      <c r="D224" s="6">
        <v>44646</v>
      </c>
      <c r="E224" s="6">
        <v>2401</v>
      </c>
      <c r="F224" s="6">
        <v>7309</v>
      </c>
      <c r="G224" s="6">
        <v>221478</v>
      </c>
    </row>
    <row r="225" spans="1:7" s="1" customFormat="1" ht="19.75" customHeight="1" x14ac:dyDescent="0.25">
      <c r="A225" s="3">
        <v>44888</v>
      </c>
      <c r="B225" s="4" t="s">
        <v>7</v>
      </c>
      <c r="C225" s="5">
        <v>176367</v>
      </c>
      <c r="D225" s="6">
        <v>45792</v>
      </c>
      <c r="E225" s="6">
        <v>2550</v>
      </c>
      <c r="F225" s="6">
        <v>7365</v>
      </c>
      <c r="G225" s="6">
        <v>232074</v>
      </c>
    </row>
    <row r="226" spans="1:7" s="1" customFormat="1" ht="19.75" customHeight="1" x14ac:dyDescent="0.25">
      <c r="A226" s="3">
        <v>44887</v>
      </c>
      <c r="B226" s="4" t="s">
        <v>8</v>
      </c>
      <c r="C226" s="5">
        <v>176422</v>
      </c>
      <c r="D226" s="6">
        <v>46111</v>
      </c>
      <c r="E226" s="6">
        <v>2460</v>
      </c>
      <c r="F226" s="6">
        <v>7457</v>
      </c>
      <c r="G226" s="6">
        <v>232450</v>
      </c>
    </row>
    <row r="227" spans="1:7" s="1" customFormat="1" ht="19.75" customHeight="1" x14ac:dyDescent="0.25">
      <c r="A227" s="3">
        <v>44886</v>
      </c>
      <c r="B227" s="4" t="s">
        <v>9</v>
      </c>
      <c r="C227" s="5">
        <v>158708</v>
      </c>
      <c r="D227" s="6">
        <v>41217</v>
      </c>
      <c r="E227" s="6">
        <v>2145</v>
      </c>
      <c r="F227" s="6">
        <v>7627</v>
      </c>
      <c r="G227" s="6">
        <v>209697</v>
      </c>
    </row>
    <row r="228" spans="1:7" s="1" customFormat="1" ht="19.75" customHeight="1" x14ac:dyDescent="0.25">
      <c r="A228" s="3">
        <v>44885</v>
      </c>
      <c r="B228" s="4" t="s">
        <v>10</v>
      </c>
      <c r="C228" s="5">
        <v>59992</v>
      </c>
      <c r="D228" s="6">
        <v>12817</v>
      </c>
      <c r="E228" s="6">
        <v>601</v>
      </c>
      <c r="F228" s="6">
        <v>3787</v>
      </c>
      <c r="G228" s="6">
        <v>77197</v>
      </c>
    </row>
    <row r="229" spans="1:7" s="1" customFormat="1" ht="19.75" customHeight="1" x14ac:dyDescent="0.25">
      <c r="A229" s="3">
        <v>44884</v>
      </c>
      <c r="B229" s="4" t="s">
        <v>11</v>
      </c>
      <c r="C229" s="5">
        <v>84656</v>
      </c>
      <c r="D229" s="6">
        <v>19860</v>
      </c>
      <c r="E229" s="6">
        <v>1140</v>
      </c>
      <c r="F229" s="6">
        <v>5132</v>
      </c>
      <c r="G229" s="6">
        <v>110788</v>
      </c>
    </row>
    <row r="230" spans="1:7" s="1" customFormat="1" ht="19.75" customHeight="1" x14ac:dyDescent="0.25">
      <c r="A230" s="3">
        <v>44883</v>
      </c>
      <c r="B230" s="4" t="s">
        <v>12</v>
      </c>
      <c r="C230" s="5">
        <v>130258</v>
      </c>
      <c r="D230" s="6">
        <v>15972</v>
      </c>
      <c r="E230" s="6">
        <v>866</v>
      </c>
      <c r="F230" s="6">
        <v>2921</v>
      </c>
      <c r="G230" s="6">
        <v>150017</v>
      </c>
    </row>
    <row r="231" spans="1:7" s="1" customFormat="1" ht="19.75" customHeight="1" x14ac:dyDescent="0.25">
      <c r="A231" s="3">
        <v>44882</v>
      </c>
      <c r="B231" s="4" t="s">
        <v>13</v>
      </c>
      <c r="C231" s="5">
        <v>175708</v>
      </c>
      <c r="D231" s="6">
        <v>46922</v>
      </c>
      <c r="E231" s="6">
        <v>2647</v>
      </c>
      <c r="F231" s="6">
        <v>7847</v>
      </c>
      <c r="G231" s="6">
        <v>233124</v>
      </c>
    </row>
    <row r="232" spans="1:7" s="1" customFormat="1" ht="19.75" customHeight="1" x14ac:dyDescent="0.25">
      <c r="A232" s="3">
        <v>44881</v>
      </c>
      <c r="B232" s="4" t="s">
        <v>7</v>
      </c>
      <c r="C232" s="5">
        <v>189326</v>
      </c>
      <c r="D232" s="6">
        <v>49121</v>
      </c>
      <c r="E232" s="6">
        <v>2804</v>
      </c>
      <c r="F232" s="6">
        <v>8827</v>
      </c>
      <c r="G232" s="6">
        <v>250078</v>
      </c>
    </row>
    <row r="233" spans="1:7" s="1" customFormat="1" ht="19.75" customHeight="1" x14ac:dyDescent="0.25">
      <c r="A233" s="3">
        <v>44880</v>
      </c>
      <c r="B233" s="4" t="s">
        <v>8</v>
      </c>
      <c r="C233" s="5">
        <v>185888</v>
      </c>
      <c r="D233" s="6">
        <v>48645</v>
      </c>
      <c r="E233" s="6">
        <v>2716</v>
      </c>
      <c r="F233" s="6">
        <v>8692</v>
      </c>
      <c r="G233" s="6">
        <v>245941</v>
      </c>
    </row>
    <row r="234" spans="1:7" s="1" customFormat="1" ht="19.75" customHeight="1" x14ac:dyDescent="0.25">
      <c r="A234" s="3">
        <v>44879</v>
      </c>
      <c r="B234" s="4" t="s">
        <v>9</v>
      </c>
      <c r="C234" s="5">
        <v>171160</v>
      </c>
      <c r="D234" s="6">
        <v>43430</v>
      </c>
      <c r="E234" s="6">
        <v>2386</v>
      </c>
      <c r="F234" s="6">
        <v>8462</v>
      </c>
      <c r="G234" s="6">
        <v>225438</v>
      </c>
    </row>
    <row r="235" spans="1:7" s="1" customFormat="1" ht="19.75" customHeight="1" x14ac:dyDescent="0.25">
      <c r="A235" s="3">
        <v>44878</v>
      </c>
      <c r="B235" s="4" t="s">
        <v>10</v>
      </c>
      <c r="C235" s="5">
        <v>70090</v>
      </c>
      <c r="D235" s="6">
        <v>14577</v>
      </c>
      <c r="E235" s="6">
        <v>606</v>
      </c>
      <c r="F235" s="6">
        <v>4070</v>
      </c>
      <c r="G235" s="6">
        <v>89343</v>
      </c>
    </row>
    <row r="236" spans="1:7" s="1" customFormat="1" ht="19.75" customHeight="1" x14ac:dyDescent="0.25">
      <c r="A236" s="3">
        <v>44877</v>
      </c>
      <c r="B236" s="4" t="s">
        <v>11</v>
      </c>
      <c r="C236" s="5">
        <v>89475</v>
      </c>
      <c r="D236" s="6">
        <v>19915</v>
      </c>
      <c r="E236" s="6">
        <v>1042</v>
      </c>
      <c r="F236" s="6">
        <v>6196</v>
      </c>
      <c r="G236" s="6">
        <v>116628</v>
      </c>
    </row>
    <row r="237" spans="1:7" s="1" customFormat="1" ht="19.75" customHeight="1" x14ac:dyDescent="0.25">
      <c r="A237" s="3">
        <v>44876</v>
      </c>
      <c r="B237" s="4" t="s">
        <v>12</v>
      </c>
      <c r="C237" s="5">
        <v>144698</v>
      </c>
      <c r="D237" s="6">
        <v>37166</v>
      </c>
      <c r="E237" s="6">
        <v>2063</v>
      </c>
      <c r="F237" s="6">
        <v>5701</v>
      </c>
      <c r="G237" s="6">
        <v>189628</v>
      </c>
    </row>
    <row r="238" spans="1:7" s="1" customFormat="1" ht="19.75" customHeight="1" x14ac:dyDescent="0.25">
      <c r="A238" s="3">
        <v>44875</v>
      </c>
      <c r="B238" s="4" t="s">
        <v>13</v>
      </c>
      <c r="C238" s="5">
        <v>186418</v>
      </c>
      <c r="D238" s="6">
        <v>47612</v>
      </c>
      <c r="E238" s="6">
        <v>2634</v>
      </c>
      <c r="F238" s="6">
        <v>9107</v>
      </c>
      <c r="G238" s="6">
        <v>245771</v>
      </c>
    </row>
    <row r="239" spans="1:7" s="1" customFormat="1" ht="19.75" customHeight="1" x14ac:dyDescent="0.25">
      <c r="A239" s="3">
        <v>44874</v>
      </c>
      <c r="B239" s="4" t="s">
        <v>7</v>
      </c>
      <c r="C239" s="5">
        <v>183290</v>
      </c>
      <c r="D239" s="6">
        <v>45836</v>
      </c>
      <c r="E239" s="6">
        <v>2555</v>
      </c>
      <c r="F239" s="6">
        <v>8594</v>
      </c>
      <c r="G239" s="6">
        <v>240275</v>
      </c>
    </row>
    <row r="240" spans="1:7" s="1" customFormat="1" ht="19.75" customHeight="1" x14ac:dyDescent="0.25">
      <c r="A240" s="3">
        <v>44873</v>
      </c>
      <c r="B240" s="4" t="s">
        <v>8</v>
      </c>
      <c r="C240" s="5">
        <v>176469</v>
      </c>
      <c r="D240" s="6">
        <v>45559</v>
      </c>
      <c r="E240" s="6">
        <v>2570</v>
      </c>
      <c r="F240" s="6">
        <v>7903</v>
      </c>
      <c r="G240" s="6">
        <v>232501</v>
      </c>
    </row>
    <row r="241" spans="1:7" s="1" customFormat="1" ht="19.75" customHeight="1" x14ac:dyDescent="0.25">
      <c r="A241" s="3">
        <v>44872</v>
      </c>
      <c r="B241" s="4" t="s">
        <v>9</v>
      </c>
      <c r="C241" s="5">
        <v>165914</v>
      </c>
      <c r="D241" s="6">
        <v>42194</v>
      </c>
      <c r="E241" s="6">
        <v>2205</v>
      </c>
      <c r="F241" s="6">
        <v>8015</v>
      </c>
      <c r="G241" s="6">
        <v>218328</v>
      </c>
    </row>
    <row r="242" spans="1:7" s="1" customFormat="1" ht="19.75" customHeight="1" x14ac:dyDescent="0.25">
      <c r="A242" s="3">
        <v>44871</v>
      </c>
      <c r="B242" s="4" t="s">
        <v>10</v>
      </c>
      <c r="C242" s="5">
        <v>65631</v>
      </c>
      <c r="D242" s="6">
        <v>13043</v>
      </c>
      <c r="E242" s="6">
        <v>623</v>
      </c>
      <c r="F242" s="6">
        <v>4359</v>
      </c>
      <c r="G242" s="6">
        <v>83656</v>
      </c>
    </row>
    <row r="243" spans="1:7" s="1" customFormat="1" ht="19.75" customHeight="1" x14ac:dyDescent="0.25">
      <c r="A243" s="3">
        <v>44870</v>
      </c>
      <c r="B243" s="4" t="s">
        <v>11</v>
      </c>
      <c r="C243" s="5">
        <v>87429</v>
      </c>
      <c r="D243" s="6">
        <v>18851</v>
      </c>
      <c r="E243" s="6">
        <v>1011</v>
      </c>
      <c r="F243" s="6">
        <v>6247</v>
      </c>
      <c r="G243" s="6">
        <v>113538</v>
      </c>
    </row>
    <row r="244" spans="1:7" s="1" customFormat="1" ht="19.75" customHeight="1" x14ac:dyDescent="0.25">
      <c r="A244" s="3">
        <v>44869</v>
      </c>
      <c r="B244" s="4" t="s">
        <v>12</v>
      </c>
      <c r="C244" s="5">
        <v>170710</v>
      </c>
      <c r="D244" s="6">
        <v>43047</v>
      </c>
      <c r="E244" s="6">
        <v>2376</v>
      </c>
      <c r="F244" s="6">
        <v>8446</v>
      </c>
      <c r="G244" s="6">
        <v>224579</v>
      </c>
    </row>
    <row r="245" spans="1:7" s="1" customFormat="1" ht="19.75" customHeight="1" x14ac:dyDescent="0.25">
      <c r="A245" s="3">
        <v>44868</v>
      </c>
      <c r="B245" s="4" t="s">
        <v>13</v>
      </c>
      <c r="C245" s="5">
        <v>178076</v>
      </c>
      <c r="D245" s="6">
        <v>46640</v>
      </c>
      <c r="E245" s="6">
        <v>2396</v>
      </c>
      <c r="F245" s="6">
        <v>8020</v>
      </c>
      <c r="G245" s="6">
        <v>235132</v>
      </c>
    </row>
    <row r="246" spans="1:7" s="1" customFormat="1" ht="19.75" customHeight="1" x14ac:dyDescent="0.25">
      <c r="A246" s="3">
        <v>44867</v>
      </c>
      <c r="B246" s="4" t="s">
        <v>7</v>
      </c>
      <c r="C246" s="5">
        <v>186856</v>
      </c>
      <c r="D246" s="6">
        <v>48586</v>
      </c>
      <c r="E246" s="6">
        <v>2570</v>
      </c>
      <c r="F246" s="6">
        <v>9126</v>
      </c>
      <c r="G246" s="6">
        <v>247138</v>
      </c>
    </row>
    <row r="247" spans="1:7" s="1" customFormat="1" ht="19.75" customHeight="1" x14ac:dyDescent="0.25">
      <c r="A247" s="3">
        <v>44866</v>
      </c>
      <c r="B247" s="4" t="s">
        <v>8</v>
      </c>
      <c r="C247" s="5">
        <v>188908</v>
      </c>
      <c r="D247" s="6">
        <v>47108</v>
      </c>
      <c r="E247" s="6">
        <v>2443</v>
      </c>
      <c r="F247" s="6">
        <v>9023</v>
      </c>
      <c r="G247" s="6">
        <v>247482</v>
      </c>
    </row>
    <row r="248" spans="1:7" s="1" customFormat="1" ht="19.75" customHeight="1" x14ac:dyDescent="0.25">
      <c r="A248" s="3">
        <v>44865</v>
      </c>
      <c r="B248" s="4" t="s">
        <v>9</v>
      </c>
      <c r="C248" s="5">
        <v>175143</v>
      </c>
      <c r="D248" s="6">
        <v>42718</v>
      </c>
      <c r="E248" s="6">
        <v>2168</v>
      </c>
      <c r="F248" s="6">
        <v>7423</v>
      </c>
      <c r="G248" s="6">
        <v>227452</v>
      </c>
    </row>
    <row r="249" spans="1:7" s="1" customFormat="1" ht="19.75" customHeight="1" x14ac:dyDescent="0.25">
      <c r="A249" s="3">
        <v>44864</v>
      </c>
      <c r="B249" s="4" t="s">
        <v>10</v>
      </c>
      <c r="C249" s="5">
        <v>48083</v>
      </c>
      <c r="D249" s="6">
        <v>9247</v>
      </c>
      <c r="E249" s="6">
        <v>409</v>
      </c>
      <c r="F249" s="6">
        <v>2579</v>
      </c>
      <c r="G249" s="6">
        <v>60318</v>
      </c>
    </row>
    <row r="250" spans="1:7" s="1" customFormat="1" ht="19.75" customHeight="1" x14ac:dyDescent="0.25">
      <c r="A250" s="3">
        <v>44863</v>
      </c>
      <c r="B250" s="4" t="s">
        <v>11</v>
      </c>
      <c r="C250" s="5">
        <v>75979</v>
      </c>
      <c r="D250" s="6">
        <v>15376</v>
      </c>
      <c r="E250" s="6">
        <v>725</v>
      </c>
      <c r="F250" s="6">
        <v>4062</v>
      </c>
      <c r="G250" s="6">
        <v>96142</v>
      </c>
    </row>
    <row r="251" spans="1:7" s="1" customFormat="1" ht="19.75" customHeight="1" x14ac:dyDescent="0.25">
      <c r="A251" s="3">
        <v>44862</v>
      </c>
      <c r="B251" s="4" t="s">
        <v>12</v>
      </c>
      <c r="C251" s="5">
        <v>179256</v>
      </c>
      <c r="D251" s="6">
        <v>43459</v>
      </c>
      <c r="E251" s="6">
        <v>2451</v>
      </c>
      <c r="F251" s="6">
        <v>8271</v>
      </c>
      <c r="G251" s="6">
        <v>233437</v>
      </c>
    </row>
    <row r="252" spans="1:7" s="1" customFormat="1" ht="19.75" customHeight="1" x14ac:dyDescent="0.25">
      <c r="A252" s="3">
        <v>44861</v>
      </c>
      <c r="B252" s="4" t="s">
        <v>13</v>
      </c>
      <c r="C252" s="5">
        <v>191277</v>
      </c>
      <c r="D252" s="6">
        <v>46236</v>
      </c>
      <c r="E252" s="6">
        <v>2485</v>
      </c>
      <c r="F252" s="6">
        <v>8714</v>
      </c>
      <c r="G252" s="6">
        <v>248712</v>
      </c>
    </row>
    <row r="253" spans="1:7" s="1" customFormat="1" ht="19.75" customHeight="1" x14ac:dyDescent="0.25">
      <c r="A253" s="3">
        <v>44860</v>
      </c>
      <c r="B253" s="4" t="s">
        <v>7</v>
      </c>
      <c r="C253" s="5">
        <v>192126</v>
      </c>
      <c r="D253" s="6">
        <v>44828</v>
      </c>
      <c r="E253" s="6">
        <v>2381</v>
      </c>
      <c r="F253" s="6">
        <v>8313</v>
      </c>
      <c r="G253" s="6">
        <v>247648</v>
      </c>
    </row>
    <row r="254" spans="1:7" s="1" customFormat="1" ht="19.75" customHeight="1" x14ac:dyDescent="0.25">
      <c r="A254" s="3">
        <v>44859</v>
      </c>
      <c r="B254" s="4" t="s">
        <v>8</v>
      </c>
      <c r="C254" s="5">
        <v>185956</v>
      </c>
      <c r="D254" s="6">
        <v>39930</v>
      </c>
      <c r="E254" s="6">
        <v>1851</v>
      </c>
      <c r="F254" s="6">
        <v>8165</v>
      </c>
      <c r="G254" s="6">
        <v>235902</v>
      </c>
    </row>
    <row r="255" spans="1:7" s="1" customFormat="1" ht="19.75" customHeight="1" x14ac:dyDescent="0.25">
      <c r="A255" s="3">
        <v>44858</v>
      </c>
      <c r="B255" s="4" t="s">
        <v>9</v>
      </c>
      <c r="C255" s="5">
        <v>68537</v>
      </c>
      <c r="D255" s="6">
        <v>3040</v>
      </c>
      <c r="E255" s="6">
        <v>10</v>
      </c>
      <c r="F255" s="6">
        <v>5126</v>
      </c>
      <c r="G255" s="6">
        <v>76713</v>
      </c>
    </row>
    <row r="256" spans="1:7" s="1" customFormat="1" ht="19.75" customHeight="1" x14ac:dyDescent="0.25">
      <c r="A256" s="3">
        <v>44857</v>
      </c>
      <c r="B256" s="4" t="s">
        <v>10</v>
      </c>
      <c r="C256" s="5">
        <v>76537</v>
      </c>
      <c r="D256" s="6">
        <v>2708</v>
      </c>
      <c r="E256" s="6">
        <v>12</v>
      </c>
      <c r="F256" s="6">
        <v>5562</v>
      </c>
      <c r="G256" s="6">
        <v>84819</v>
      </c>
    </row>
    <row r="257" spans="1:7" s="1" customFormat="1" ht="19.75" customHeight="1" x14ac:dyDescent="0.25">
      <c r="A257" s="3">
        <v>44856</v>
      </c>
      <c r="B257" s="4" t="s">
        <v>11</v>
      </c>
      <c r="C257" s="5">
        <v>91178</v>
      </c>
      <c r="D257" s="6">
        <v>3068</v>
      </c>
      <c r="E257" s="6">
        <v>40</v>
      </c>
      <c r="F257" s="6">
        <v>5574</v>
      </c>
      <c r="G257" s="6">
        <v>99860</v>
      </c>
    </row>
    <row r="258" spans="1:7" s="1" customFormat="1" ht="19.75" customHeight="1" x14ac:dyDescent="0.25">
      <c r="A258" s="3">
        <v>44855</v>
      </c>
      <c r="B258" s="4" t="s">
        <v>12</v>
      </c>
      <c r="C258" s="5">
        <v>177846</v>
      </c>
      <c r="D258" s="6">
        <v>41203</v>
      </c>
      <c r="E258" s="6">
        <v>2290</v>
      </c>
      <c r="F258" s="6">
        <v>7365</v>
      </c>
      <c r="G258" s="6">
        <v>228704</v>
      </c>
    </row>
    <row r="259" spans="1:7" s="1" customFormat="1" ht="19.75" customHeight="1" x14ac:dyDescent="0.25">
      <c r="A259" s="3">
        <v>44854</v>
      </c>
      <c r="B259" s="4" t="s">
        <v>13</v>
      </c>
      <c r="C259" s="5">
        <v>194260</v>
      </c>
      <c r="D259" s="6">
        <v>46043</v>
      </c>
      <c r="E259" s="6">
        <v>2404</v>
      </c>
      <c r="F259" s="6">
        <v>8153</v>
      </c>
      <c r="G259" s="6">
        <v>250860</v>
      </c>
    </row>
    <row r="260" spans="1:7" s="1" customFormat="1" ht="19.75" customHeight="1" x14ac:dyDescent="0.25">
      <c r="A260" s="3">
        <v>44853</v>
      </c>
      <c r="B260" s="4" t="s">
        <v>7</v>
      </c>
      <c r="C260" s="5">
        <v>195702</v>
      </c>
      <c r="D260" s="6">
        <v>47025</v>
      </c>
      <c r="E260" s="6">
        <v>2432</v>
      </c>
      <c r="F260" s="6">
        <v>8320</v>
      </c>
      <c r="G260" s="6">
        <v>253479</v>
      </c>
    </row>
    <row r="261" spans="1:7" s="1" customFormat="1" ht="19.75" customHeight="1" x14ac:dyDescent="0.25">
      <c r="A261" s="3">
        <v>44852</v>
      </c>
      <c r="B261" s="4" t="s">
        <v>8</v>
      </c>
      <c r="C261" s="5">
        <v>197857</v>
      </c>
      <c r="D261" s="6">
        <v>46831</v>
      </c>
      <c r="E261" s="6">
        <v>2450</v>
      </c>
      <c r="F261" s="6">
        <v>8306</v>
      </c>
      <c r="G261" s="6">
        <v>255444</v>
      </c>
    </row>
    <row r="262" spans="1:7" s="1" customFormat="1" ht="19.75" customHeight="1" x14ac:dyDescent="0.25">
      <c r="A262" s="3">
        <v>44851</v>
      </c>
      <c r="B262" s="4" t="s">
        <v>9</v>
      </c>
      <c r="C262" s="5">
        <v>179804</v>
      </c>
      <c r="D262" s="6">
        <v>41182</v>
      </c>
      <c r="E262" s="6">
        <v>2190</v>
      </c>
      <c r="F262" s="6">
        <v>7238</v>
      </c>
      <c r="G262" s="6">
        <v>230414</v>
      </c>
    </row>
    <row r="263" spans="1:7" s="1" customFormat="1" ht="19.75" customHeight="1" x14ac:dyDescent="0.25">
      <c r="A263" s="3">
        <v>44850</v>
      </c>
      <c r="B263" s="4" t="s">
        <v>10</v>
      </c>
      <c r="C263" s="5">
        <v>67000</v>
      </c>
      <c r="D263" s="6">
        <v>10410</v>
      </c>
      <c r="E263" s="6">
        <v>528</v>
      </c>
      <c r="F263" s="6">
        <v>4687</v>
      </c>
      <c r="G263" s="6">
        <v>82625</v>
      </c>
    </row>
    <row r="264" spans="1:7" s="1" customFormat="1" ht="19.75" customHeight="1" x14ac:dyDescent="0.25">
      <c r="A264" s="3">
        <v>44849</v>
      </c>
      <c r="B264" s="4" t="s">
        <v>11</v>
      </c>
      <c r="C264" s="5">
        <v>86720</v>
      </c>
      <c r="D264" s="6">
        <v>18065</v>
      </c>
      <c r="E264" s="6">
        <v>937</v>
      </c>
      <c r="F264" s="6">
        <v>6443</v>
      </c>
      <c r="G264" s="6">
        <v>112165</v>
      </c>
    </row>
    <row r="265" spans="1:7" s="1" customFormat="1" ht="19.75" customHeight="1" x14ac:dyDescent="0.25">
      <c r="A265" s="3">
        <v>44848</v>
      </c>
      <c r="B265" s="4" t="s">
        <v>12</v>
      </c>
      <c r="C265" s="5">
        <v>145078</v>
      </c>
      <c r="D265" s="6">
        <v>37499</v>
      </c>
      <c r="E265" s="6">
        <v>1970</v>
      </c>
      <c r="F265" s="6">
        <v>7830</v>
      </c>
      <c r="G265" s="6">
        <v>192377</v>
      </c>
    </row>
    <row r="266" spans="1:7" s="1" customFormat="1" ht="19.75" customHeight="1" x14ac:dyDescent="0.25">
      <c r="A266" s="3">
        <v>44847</v>
      </c>
      <c r="B266" s="4" t="s">
        <v>13</v>
      </c>
      <c r="C266" s="5">
        <v>162511</v>
      </c>
      <c r="D266" s="6">
        <v>43273</v>
      </c>
      <c r="E266" s="6">
        <v>2231</v>
      </c>
      <c r="F266" s="6">
        <v>9318</v>
      </c>
      <c r="G266" s="6">
        <v>217333</v>
      </c>
    </row>
    <row r="267" spans="1:7" s="1" customFormat="1" ht="19.75" customHeight="1" x14ac:dyDescent="0.25">
      <c r="A267" s="3">
        <v>44846</v>
      </c>
      <c r="B267" s="4" t="s">
        <v>7</v>
      </c>
      <c r="C267" s="5">
        <v>163501</v>
      </c>
      <c r="D267" s="6">
        <v>44386</v>
      </c>
      <c r="E267" s="6">
        <v>2313</v>
      </c>
      <c r="F267" s="6">
        <v>9288</v>
      </c>
      <c r="G267" s="6">
        <v>219488</v>
      </c>
    </row>
    <row r="268" spans="1:7" s="1" customFormat="1" ht="19.75" customHeight="1" x14ac:dyDescent="0.25">
      <c r="A268" s="3">
        <v>44845</v>
      </c>
      <c r="B268" s="4" t="s">
        <v>8</v>
      </c>
      <c r="C268" s="5">
        <v>162294</v>
      </c>
      <c r="D268" s="6">
        <v>46358</v>
      </c>
      <c r="E268" s="6">
        <v>2213</v>
      </c>
      <c r="F268" s="6">
        <v>9557</v>
      </c>
      <c r="G268" s="6">
        <v>220422</v>
      </c>
    </row>
    <row r="269" spans="1:7" s="1" customFormat="1" ht="19.75" customHeight="1" x14ac:dyDescent="0.25">
      <c r="A269" s="3">
        <v>44844</v>
      </c>
      <c r="B269" s="4" t="s">
        <v>9</v>
      </c>
      <c r="C269" s="5">
        <v>141028</v>
      </c>
      <c r="D269" s="6">
        <v>40089</v>
      </c>
      <c r="E269" s="6">
        <v>2012</v>
      </c>
      <c r="F269" s="6">
        <v>7891</v>
      </c>
      <c r="G269" s="6">
        <v>191020</v>
      </c>
    </row>
    <row r="270" spans="1:7" s="1" customFormat="1" ht="19.75" customHeight="1" x14ac:dyDescent="0.25">
      <c r="A270" s="3">
        <v>44843</v>
      </c>
      <c r="B270" s="4" t="s">
        <v>10</v>
      </c>
      <c r="C270" s="5">
        <v>64218</v>
      </c>
      <c r="D270" s="6">
        <v>15226</v>
      </c>
      <c r="E270" s="6">
        <v>626</v>
      </c>
      <c r="F270" s="6">
        <v>4112</v>
      </c>
      <c r="G270" s="6">
        <v>84182</v>
      </c>
    </row>
    <row r="271" spans="1:7" s="1" customFormat="1" ht="19.75" customHeight="1" x14ac:dyDescent="0.25">
      <c r="A271" s="3">
        <v>44842</v>
      </c>
      <c r="B271" s="4" t="s">
        <v>11</v>
      </c>
      <c r="C271" s="5">
        <v>83996</v>
      </c>
      <c r="D271" s="6">
        <v>22676</v>
      </c>
      <c r="E271" s="6">
        <v>1025</v>
      </c>
      <c r="F271" s="6">
        <v>6254</v>
      </c>
      <c r="G271" s="6">
        <v>113951</v>
      </c>
    </row>
    <row r="272" spans="1:7" s="1" customFormat="1" ht="19.75" customHeight="1" x14ac:dyDescent="0.25">
      <c r="A272" s="3">
        <v>44841</v>
      </c>
      <c r="B272" s="4" t="s">
        <v>12</v>
      </c>
      <c r="C272" s="5">
        <v>147600</v>
      </c>
      <c r="D272" s="6">
        <v>41458</v>
      </c>
      <c r="E272" s="6">
        <v>2165</v>
      </c>
      <c r="F272" s="6">
        <v>8247</v>
      </c>
      <c r="G272" s="6">
        <v>199470</v>
      </c>
    </row>
    <row r="273" spans="1:7" s="1" customFormat="1" ht="19.75" customHeight="1" x14ac:dyDescent="0.25">
      <c r="A273" s="3">
        <v>44840</v>
      </c>
      <c r="B273" s="4" t="s">
        <v>13</v>
      </c>
      <c r="C273" s="5">
        <v>148828</v>
      </c>
      <c r="D273" s="6">
        <v>42386</v>
      </c>
      <c r="E273" s="6">
        <v>2343</v>
      </c>
      <c r="F273" s="6">
        <v>7199</v>
      </c>
      <c r="G273" s="6">
        <v>200756</v>
      </c>
    </row>
    <row r="274" spans="1:7" s="1" customFormat="1" ht="19.75" customHeight="1" x14ac:dyDescent="0.25">
      <c r="A274" s="3">
        <v>44839</v>
      </c>
      <c r="B274" s="4" t="s">
        <v>7</v>
      </c>
      <c r="C274" s="5">
        <v>158289</v>
      </c>
      <c r="D274" s="6">
        <v>45451</v>
      </c>
      <c r="E274" s="6">
        <v>2305</v>
      </c>
      <c r="F274" s="6">
        <v>7875</v>
      </c>
      <c r="G274" s="6">
        <v>213920</v>
      </c>
    </row>
    <row r="275" spans="1:7" s="1" customFormat="1" ht="19.75" customHeight="1" x14ac:dyDescent="0.25">
      <c r="A275" s="3">
        <v>44838</v>
      </c>
      <c r="B275" s="4" t="s">
        <v>8</v>
      </c>
      <c r="C275" s="5">
        <v>160762</v>
      </c>
      <c r="D275" s="6">
        <v>45181</v>
      </c>
      <c r="E275" s="6">
        <v>2225</v>
      </c>
      <c r="F275" s="6">
        <v>8070</v>
      </c>
      <c r="G275" s="6">
        <v>216238</v>
      </c>
    </row>
    <row r="276" spans="1:7" s="1" customFormat="1" ht="19.75" customHeight="1" x14ac:dyDescent="0.25">
      <c r="A276" s="3">
        <v>44837</v>
      </c>
      <c r="B276" s="4" t="s">
        <v>9</v>
      </c>
      <c r="C276" s="5">
        <v>139485</v>
      </c>
      <c r="D276" s="6">
        <v>38509</v>
      </c>
      <c r="E276" s="6">
        <v>1908</v>
      </c>
      <c r="F276" s="6">
        <v>7213</v>
      </c>
      <c r="G276" s="6">
        <v>187115</v>
      </c>
    </row>
    <row r="277" spans="1:7" s="1" customFormat="1" ht="19.75" customHeight="1" x14ac:dyDescent="0.25">
      <c r="A277" s="3">
        <v>44836</v>
      </c>
      <c r="B277" s="4" t="s">
        <v>10</v>
      </c>
      <c r="C277" s="5">
        <v>60976</v>
      </c>
      <c r="D277" s="6">
        <v>9304</v>
      </c>
      <c r="E277" s="6">
        <v>400</v>
      </c>
      <c r="F277" s="6">
        <v>2757</v>
      </c>
      <c r="G277" s="6">
        <v>73437</v>
      </c>
    </row>
    <row r="278" spans="1:7" s="1" customFormat="1" ht="19.75" customHeight="1" x14ac:dyDescent="0.25">
      <c r="A278" s="3">
        <v>44835</v>
      </c>
      <c r="B278" s="4" t="s">
        <v>11</v>
      </c>
      <c r="C278" s="5">
        <v>59784</v>
      </c>
      <c r="D278" s="6">
        <v>11437</v>
      </c>
      <c r="E278" s="6">
        <v>465</v>
      </c>
      <c r="F278" s="6">
        <v>2418</v>
      </c>
      <c r="G278" s="6">
        <v>74104</v>
      </c>
    </row>
    <row r="279" spans="1:7" s="1" customFormat="1" ht="19.75" customHeight="1" x14ac:dyDescent="0.25">
      <c r="A279" s="3">
        <v>44834</v>
      </c>
      <c r="B279" s="4" t="s">
        <v>12</v>
      </c>
      <c r="C279" s="5">
        <v>172381</v>
      </c>
      <c r="D279" s="6">
        <v>45896</v>
      </c>
      <c r="E279" s="6">
        <v>2527</v>
      </c>
      <c r="F279" s="6">
        <v>6421</v>
      </c>
      <c r="G279" s="6">
        <v>227225</v>
      </c>
    </row>
    <row r="280" spans="1:7" s="1" customFormat="1" ht="19.75" customHeight="1" x14ac:dyDescent="0.25">
      <c r="A280" s="3">
        <v>44833</v>
      </c>
      <c r="B280" s="4" t="s">
        <v>13</v>
      </c>
      <c r="C280" s="5">
        <v>192600</v>
      </c>
      <c r="D280" s="6">
        <v>49841</v>
      </c>
      <c r="E280" s="6">
        <v>2686</v>
      </c>
      <c r="F280" s="6">
        <v>7307</v>
      </c>
      <c r="G280" s="6">
        <v>252434</v>
      </c>
    </row>
    <row r="281" spans="1:7" s="1" customFormat="1" ht="19.75" customHeight="1" x14ac:dyDescent="0.25">
      <c r="A281" s="3">
        <v>44832</v>
      </c>
      <c r="B281" s="4" t="s">
        <v>7</v>
      </c>
      <c r="C281" s="5">
        <v>196235</v>
      </c>
      <c r="D281" s="6">
        <v>50400</v>
      </c>
      <c r="E281" s="6">
        <v>2631</v>
      </c>
      <c r="F281" s="6">
        <v>7570</v>
      </c>
      <c r="G281" s="6">
        <v>256836</v>
      </c>
    </row>
    <row r="282" spans="1:7" s="1" customFormat="1" ht="19.75" customHeight="1" x14ac:dyDescent="0.25">
      <c r="A282" s="3">
        <v>44831</v>
      </c>
      <c r="B282" s="4" t="s">
        <v>8</v>
      </c>
      <c r="C282" s="5">
        <v>192004</v>
      </c>
      <c r="D282" s="6">
        <v>48594</v>
      </c>
      <c r="E282" s="6">
        <v>2444</v>
      </c>
      <c r="F282" s="6">
        <v>7156</v>
      </c>
      <c r="G282" s="6">
        <v>250198</v>
      </c>
    </row>
    <row r="283" spans="1:7" s="1" customFormat="1" ht="19.75" customHeight="1" x14ac:dyDescent="0.25">
      <c r="A283" s="3">
        <v>44830</v>
      </c>
      <c r="B283" s="4" t="s">
        <v>9</v>
      </c>
      <c r="C283" s="5">
        <v>59278</v>
      </c>
      <c r="D283" s="6">
        <v>13336</v>
      </c>
      <c r="E283" s="6">
        <v>674</v>
      </c>
      <c r="F283" s="6">
        <v>3109</v>
      </c>
      <c r="G283" s="6">
        <v>76397</v>
      </c>
    </row>
    <row r="284" spans="1:7" s="1" customFormat="1" ht="19.75" customHeight="1" x14ac:dyDescent="0.25">
      <c r="A284" s="3">
        <v>44829</v>
      </c>
      <c r="B284" s="4" t="s">
        <v>10</v>
      </c>
      <c r="C284" s="5">
        <v>71705</v>
      </c>
      <c r="D284" s="6">
        <v>13495</v>
      </c>
      <c r="E284" s="6">
        <v>595</v>
      </c>
      <c r="F284" s="6">
        <v>4986</v>
      </c>
      <c r="G284" s="6">
        <v>90781</v>
      </c>
    </row>
    <row r="285" spans="1:7" s="1" customFormat="1" ht="19.75" customHeight="1" x14ac:dyDescent="0.25">
      <c r="A285" s="3">
        <v>44828</v>
      </c>
      <c r="B285" s="4" t="s">
        <v>11</v>
      </c>
      <c r="C285" s="5">
        <v>87194</v>
      </c>
      <c r="D285" s="6">
        <v>18767</v>
      </c>
      <c r="E285" s="6">
        <v>1105</v>
      </c>
      <c r="F285" s="6">
        <v>4877</v>
      </c>
      <c r="G285" s="6">
        <v>111943</v>
      </c>
    </row>
    <row r="286" spans="1:7" s="1" customFormat="1" ht="19.75" customHeight="1" x14ac:dyDescent="0.25">
      <c r="A286" s="3">
        <v>44827</v>
      </c>
      <c r="B286" s="4" t="s">
        <v>12</v>
      </c>
      <c r="C286" s="5">
        <v>178108</v>
      </c>
      <c r="D286" s="6">
        <v>44301</v>
      </c>
      <c r="E286" s="6">
        <v>2325</v>
      </c>
      <c r="F286" s="6">
        <v>7015</v>
      </c>
      <c r="G286" s="6">
        <v>231749</v>
      </c>
    </row>
    <row r="287" spans="1:7" s="1" customFormat="1" ht="19.75" customHeight="1" x14ac:dyDescent="0.25">
      <c r="A287" s="3">
        <v>44826</v>
      </c>
      <c r="B287" s="4" t="s">
        <v>13</v>
      </c>
      <c r="C287" s="5">
        <v>190911</v>
      </c>
      <c r="D287" s="6">
        <v>48564</v>
      </c>
      <c r="E287" s="6">
        <v>2526</v>
      </c>
      <c r="F287" s="6">
        <v>7322</v>
      </c>
      <c r="G287" s="6">
        <v>249323</v>
      </c>
    </row>
    <row r="288" spans="1:7" s="1" customFormat="1" ht="19.75" customHeight="1" x14ac:dyDescent="0.25">
      <c r="A288" s="3">
        <v>44825</v>
      </c>
      <c r="B288" s="4" t="s">
        <v>7</v>
      </c>
      <c r="C288" s="5">
        <v>196562</v>
      </c>
      <c r="D288" s="6">
        <v>50676</v>
      </c>
      <c r="E288" s="6">
        <v>2650</v>
      </c>
      <c r="F288" s="6">
        <v>7729</v>
      </c>
      <c r="G288" s="6">
        <v>257617</v>
      </c>
    </row>
    <row r="289" spans="1:7" s="1" customFormat="1" ht="19.75" customHeight="1" x14ac:dyDescent="0.25">
      <c r="A289" s="3">
        <v>44824</v>
      </c>
      <c r="B289" s="4" t="s">
        <v>8</v>
      </c>
      <c r="C289" s="5">
        <v>190985</v>
      </c>
      <c r="D289" s="6">
        <v>49289</v>
      </c>
      <c r="E289" s="6">
        <v>2582</v>
      </c>
      <c r="F289" s="6">
        <v>6973</v>
      </c>
      <c r="G289" s="6">
        <v>249829</v>
      </c>
    </row>
    <row r="290" spans="1:7" s="1" customFormat="1" ht="19.75" customHeight="1" x14ac:dyDescent="0.25">
      <c r="A290" s="3">
        <v>44823</v>
      </c>
      <c r="B290" s="4" t="s">
        <v>9</v>
      </c>
      <c r="C290" s="5">
        <v>172042</v>
      </c>
      <c r="D290" s="6">
        <v>42842</v>
      </c>
      <c r="E290" s="6">
        <v>2286</v>
      </c>
      <c r="F290" s="6">
        <v>6115</v>
      </c>
      <c r="G290" s="6">
        <v>223285</v>
      </c>
    </row>
    <row r="291" spans="1:7" s="1" customFormat="1" ht="19.75" customHeight="1" x14ac:dyDescent="0.25">
      <c r="A291" s="3">
        <v>44822</v>
      </c>
      <c r="B291" s="4" t="s">
        <v>10</v>
      </c>
      <c r="C291" s="5">
        <v>69106</v>
      </c>
      <c r="D291" s="6">
        <v>2581</v>
      </c>
      <c r="E291" s="6">
        <v>22</v>
      </c>
      <c r="F291" s="6">
        <v>3623</v>
      </c>
      <c r="G291" s="6">
        <v>75332</v>
      </c>
    </row>
    <row r="292" spans="1:7" s="1" customFormat="1" ht="19.75" customHeight="1" x14ac:dyDescent="0.25">
      <c r="A292" s="3">
        <v>44821</v>
      </c>
      <c r="B292" s="4" t="s">
        <v>11</v>
      </c>
      <c r="C292" s="5">
        <v>88940</v>
      </c>
      <c r="D292" s="6">
        <v>3654</v>
      </c>
      <c r="E292" s="6">
        <v>12</v>
      </c>
      <c r="F292" s="6">
        <v>4295</v>
      </c>
      <c r="G292" s="6">
        <v>96901</v>
      </c>
    </row>
    <row r="293" spans="1:7" s="1" customFormat="1" ht="19.75" customHeight="1" x14ac:dyDescent="0.25">
      <c r="A293" s="3">
        <v>44820</v>
      </c>
      <c r="B293" s="4" t="s">
        <v>12</v>
      </c>
      <c r="C293" s="5">
        <v>173425</v>
      </c>
      <c r="D293" s="6">
        <v>42607</v>
      </c>
      <c r="E293" s="6">
        <v>2314</v>
      </c>
      <c r="F293" s="6">
        <v>6688</v>
      </c>
      <c r="G293" s="6">
        <v>225034</v>
      </c>
    </row>
    <row r="294" spans="1:7" s="1" customFormat="1" ht="19.75" customHeight="1" x14ac:dyDescent="0.25">
      <c r="A294" s="3">
        <v>44819</v>
      </c>
      <c r="B294" s="4" t="s">
        <v>13</v>
      </c>
      <c r="C294" s="5">
        <v>188035</v>
      </c>
      <c r="D294" s="6">
        <v>48065</v>
      </c>
      <c r="E294" s="6">
        <v>2616</v>
      </c>
      <c r="F294" s="6">
        <v>7344</v>
      </c>
      <c r="G294" s="6">
        <v>246060</v>
      </c>
    </row>
    <row r="295" spans="1:7" s="1" customFormat="1" ht="19.75" customHeight="1" x14ac:dyDescent="0.25">
      <c r="A295" s="3">
        <v>44818</v>
      </c>
      <c r="B295" s="4" t="s">
        <v>7</v>
      </c>
      <c r="C295" s="5">
        <v>189461</v>
      </c>
      <c r="D295" s="6">
        <v>48237</v>
      </c>
      <c r="E295" s="6">
        <v>2576</v>
      </c>
      <c r="F295" s="6">
        <v>7202</v>
      </c>
      <c r="G295" s="6">
        <v>247476</v>
      </c>
    </row>
    <row r="296" spans="1:7" s="1" customFormat="1" ht="19.75" customHeight="1" x14ac:dyDescent="0.25">
      <c r="A296" s="3">
        <v>44817</v>
      </c>
      <c r="B296" s="4" t="s">
        <v>8</v>
      </c>
      <c r="C296" s="5">
        <v>186151</v>
      </c>
      <c r="D296" s="6">
        <v>47000</v>
      </c>
      <c r="E296" s="6">
        <v>2434</v>
      </c>
      <c r="F296" s="6">
        <v>6860</v>
      </c>
      <c r="G296" s="6">
        <v>242445</v>
      </c>
    </row>
    <row r="297" spans="1:7" s="1" customFormat="1" ht="19.75" customHeight="1" x14ac:dyDescent="0.25">
      <c r="A297" s="3">
        <v>44816</v>
      </c>
      <c r="B297" s="4" t="s">
        <v>9</v>
      </c>
      <c r="C297" s="5">
        <v>162110</v>
      </c>
      <c r="D297" s="6">
        <v>40769</v>
      </c>
      <c r="E297" s="6">
        <v>2152</v>
      </c>
      <c r="F297" s="6">
        <v>5480</v>
      </c>
      <c r="G297" s="6">
        <v>210511</v>
      </c>
    </row>
    <row r="298" spans="1:7" s="1" customFormat="1" ht="19.75" customHeight="1" x14ac:dyDescent="0.25">
      <c r="A298" s="3">
        <v>44815</v>
      </c>
      <c r="B298" s="4" t="s">
        <v>10</v>
      </c>
      <c r="C298" s="5">
        <v>63705</v>
      </c>
      <c r="D298" s="6">
        <v>11080</v>
      </c>
      <c r="E298" s="6">
        <v>441</v>
      </c>
      <c r="F298" s="6">
        <v>3675</v>
      </c>
      <c r="G298" s="6">
        <v>78901</v>
      </c>
    </row>
    <row r="299" spans="1:7" s="1" customFormat="1" ht="19.75" customHeight="1" x14ac:dyDescent="0.25">
      <c r="A299" s="3">
        <v>44814</v>
      </c>
      <c r="B299" s="4" t="s">
        <v>11</v>
      </c>
      <c r="C299" s="5">
        <v>82178</v>
      </c>
      <c r="D299" s="6">
        <v>16102</v>
      </c>
      <c r="E299" s="6">
        <v>551</v>
      </c>
      <c r="F299" s="6">
        <v>4203</v>
      </c>
      <c r="G299" s="6">
        <v>103034</v>
      </c>
    </row>
    <row r="300" spans="1:7" s="1" customFormat="1" ht="19.75" customHeight="1" x14ac:dyDescent="0.25">
      <c r="A300" s="3">
        <v>44813</v>
      </c>
      <c r="B300" s="4" t="s">
        <v>12</v>
      </c>
      <c r="C300" s="5">
        <v>166375</v>
      </c>
      <c r="D300" s="6">
        <v>43517</v>
      </c>
      <c r="E300" s="6">
        <v>2368</v>
      </c>
      <c r="F300" s="6">
        <v>6845</v>
      </c>
      <c r="G300" s="6">
        <v>219105</v>
      </c>
    </row>
    <row r="301" spans="1:7" s="1" customFormat="1" ht="19.75" customHeight="1" x14ac:dyDescent="0.25">
      <c r="A301" s="3">
        <v>44812</v>
      </c>
      <c r="B301" s="4" t="s">
        <v>13</v>
      </c>
      <c r="C301" s="5">
        <v>179911</v>
      </c>
      <c r="D301" s="6">
        <v>45693</v>
      </c>
      <c r="E301" s="6">
        <v>2423</v>
      </c>
      <c r="F301" s="6">
        <v>7158</v>
      </c>
      <c r="G301" s="6">
        <v>235185</v>
      </c>
    </row>
    <row r="302" spans="1:7" s="1" customFormat="1" ht="19.75" customHeight="1" x14ac:dyDescent="0.25">
      <c r="A302" s="3">
        <v>44811</v>
      </c>
      <c r="B302" s="4" t="s">
        <v>7</v>
      </c>
      <c r="C302" s="5">
        <v>180014</v>
      </c>
      <c r="D302" s="6">
        <v>45062</v>
      </c>
      <c r="E302" s="6">
        <v>2387</v>
      </c>
      <c r="F302" s="6">
        <v>6941</v>
      </c>
      <c r="G302" s="6">
        <v>234404</v>
      </c>
    </row>
    <row r="303" spans="1:7" s="1" customFormat="1" ht="19.75" customHeight="1" x14ac:dyDescent="0.25">
      <c r="A303" s="3">
        <v>44810</v>
      </c>
      <c r="B303" s="4" t="s">
        <v>8</v>
      </c>
      <c r="C303" s="5">
        <v>176556</v>
      </c>
      <c r="D303" s="6">
        <v>45540</v>
      </c>
      <c r="E303" s="6">
        <v>2418</v>
      </c>
      <c r="F303" s="6">
        <v>6235</v>
      </c>
      <c r="G303" s="6">
        <v>230749</v>
      </c>
    </row>
    <row r="304" spans="1:7" s="1" customFormat="1" ht="19.75" customHeight="1" x14ac:dyDescent="0.25">
      <c r="A304" s="3">
        <v>44809</v>
      </c>
      <c r="B304" s="4" t="s">
        <v>9</v>
      </c>
      <c r="C304" s="5">
        <v>137123</v>
      </c>
      <c r="D304" s="6">
        <v>35439</v>
      </c>
      <c r="E304" s="6">
        <v>1821</v>
      </c>
      <c r="F304" s="6">
        <v>4186</v>
      </c>
      <c r="G304" s="6">
        <v>178569</v>
      </c>
    </row>
    <row r="305" spans="1:7" s="1" customFormat="1" ht="19.75" customHeight="1" x14ac:dyDescent="0.25">
      <c r="A305" s="3">
        <v>44808</v>
      </c>
      <c r="B305" s="4" t="s">
        <v>10</v>
      </c>
      <c r="C305" s="5">
        <v>58957</v>
      </c>
      <c r="D305" s="6">
        <v>7300</v>
      </c>
      <c r="E305" s="6">
        <v>150</v>
      </c>
      <c r="F305" s="6">
        <v>3555</v>
      </c>
      <c r="G305" s="6">
        <v>69962</v>
      </c>
    </row>
    <row r="306" spans="1:7" s="1" customFormat="1" ht="19.75" customHeight="1" x14ac:dyDescent="0.25">
      <c r="A306" s="3">
        <v>44807</v>
      </c>
      <c r="B306" s="4" t="s">
        <v>11</v>
      </c>
      <c r="C306" s="5">
        <v>81646</v>
      </c>
      <c r="D306" s="6">
        <v>11634</v>
      </c>
      <c r="E306" s="6">
        <v>225</v>
      </c>
      <c r="F306" s="6">
        <v>4165</v>
      </c>
      <c r="G306" s="6">
        <v>97670</v>
      </c>
    </row>
    <row r="307" spans="1:7" s="1" customFormat="1" ht="19.75" customHeight="1" x14ac:dyDescent="0.25">
      <c r="A307" s="3">
        <v>44806</v>
      </c>
      <c r="B307" s="4" t="s">
        <v>12</v>
      </c>
      <c r="C307" s="5">
        <v>163546</v>
      </c>
      <c r="D307" s="6">
        <v>41369</v>
      </c>
      <c r="E307" s="6">
        <v>2250</v>
      </c>
      <c r="F307" s="6">
        <v>7064</v>
      </c>
      <c r="G307" s="6">
        <v>214229</v>
      </c>
    </row>
    <row r="308" spans="1:7" s="1" customFormat="1" ht="19.75" customHeight="1" x14ac:dyDescent="0.25">
      <c r="A308" s="3">
        <v>44805</v>
      </c>
      <c r="B308" s="4" t="s">
        <v>13</v>
      </c>
      <c r="C308" s="5">
        <v>178997</v>
      </c>
      <c r="D308" s="6">
        <v>45886</v>
      </c>
      <c r="E308" s="6">
        <v>2457</v>
      </c>
      <c r="F308" s="6">
        <v>6921</v>
      </c>
      <c r="G308" s="6">
        <v>234261</v>
      </c>
    </row>
    <row r="309" spans="1:7" s="1" customFormat="1" ht="19.75" customHeight="1" x14ac:dyDescent="0.25">
      <c r="A309" s="3">
        <v>44804</v>
      </c>
      <c r="B309" s="4" t="s">
        <v>7</v>
      </c>
      <c r="C309" s="5">
        <v>181363</v>
      </c>
      <c r="D309" s="6">
        <v>46632</v>
      </c>
      <c r="E309" s="6">
        <v>2433</v>
      </c>
      <c r="F309" s="6">
        <v>7129</v>
      </c>
      <c r="G309" s="6">
        <v>237557</v>
      </c>
    </row>
    <row r="310" spans="1:7" s="1" customFormat="1" ht="19.75" customHeight="1" x14ac:dyDescent="0.25">
      <c r="A310" s="3">
        <v>44803</v>
      </c>
      <c r="B310" s="4" t="s">
        <v>8</v>
      </c>
      <c r="C310" s="5">
        <v>180173</v>
      </c>
      <c r="D310" s="6">
        <v>46132</v>
      </c>
      <c r="E310" s="6">
        <v>2482</v>
      </c>
      <c r="F310" s="6">
        <v>7029</v>
      </c>
      <c r="G310" s="6">
        <v>235816</v>
      </c>
    </row>
    <row r="311" spans="1:7" s="1" customFormat="1" ht="19.75" customHeight="1" x14ac:dyDescent="0.25">
      <c r="A311" s="3">
        <v>44802</v>
      </c>
      <c r="B311" s="4" t="s">
        <v>9</v>
      </c>
      <c r="C311" s="5">
        <v>163310</v>
      </c>
      <c r="D311" s="6">
        <v>40801</v>
      </c>
      <c r="E311" s="6">
        <v>2375</v>
      </c>
      <c r="F311" s="6">
        <v>6230</v>
      </c>
      <c r="G311" s="6">
        <v>212716</v>
      </c>
    </row>
    <row r="312" spans="1:7" s="1" customFormat="1" ht="19.75" customHeight="1" x14ac:dyDescent="0.25">
      <c r="A312" s="3">
        <v>44801</v>
      </c>
      <c r="B312" s="4" t="s">
        <v>10</v>
      </c>
      <c r="C312" s="5">
        <v>63608</v>
      </c>
      <c r="D312" s="6">
        <v>8799</v>
      </c>
      <c r="E312" s="6">
        <v>565</v>
      </c>
      <c r="F312" s="6">
        <v>4109</v>
      </c>
      <c r="G312" s="6">
        <v>77081</v>
      </c>
    </row>
    <row r="313" spans="1:7" s="1" customFormat="1" ht="19.75" customHeight="1" x14ac:dyDescent="0.25">
      <c r="A313" s="3">
        <v>44800</v>
      </c>
      <c r="B313" s="4" t="s">
        <v>11</v>
      </c>
      <c r="C313" s="5">
        <v>89124</v>
      </c>
      <c r="D313" s="6">
        <v>15236</v>
      </c>
      <c r="E313" s="6">
        <v>851</v>
      </c>
      <c r="F313" s="6">
        <v>4416</v>
      </c>
      <c r="G313" s="6">
        <v>109627</v>
      </c>
    </row>
    <row r="314" spans="1:7" s="1" customFormat="1" ht="19.75" customHeight="1" x14ac:dyDescent="0.25">
      <c r="A314" s="3">
        <v>44799</v>
      </c>
      <c r="B314" s="4" t="s">
        <v>12</v>
      </c>
      <c r="C314" s="5">
        <v>162218</v>
      </c>
      <c r="D314" s="6">
        <v>39523</v>
      </c>
      <c r="E314" s="6">
        <v>2060</v>
      </c>
      <c r="F314" s="6">
        <v>5784</v>
      </c>
      <c r="G314" s="6">
        <v>209585</v>
      </c>
    </row>
    <row r="315" spans="1:7" s="1" customFormat="1" ht="19.75" customHeight="1" x14ac:dyDescent="0.25">
      <c r="A315" s="3">
        <v>44798</v>
      </c>
      <c r="B315" s="4" t="s">
        <v>13</v>
      </c>
      <c r="C315" s="5">
        <v>166805</v>
      </c>
      <c r="D315" s="6">
        <v>42776</v>
      </c>
      <c r="E315" s="6">
        <v>2192</v>
      </c>
      <c r="F315" s="6">
        <v>5226</v>
      </c>
      <c r="G315" s="6">
        <v>216999</v>
      </c>
    </row>
    <row r="316" spans="1:7" s="1" customFormat="1" ht="19.75" customHeight="1" x14ac:dyDescent="0.25">
      <c r="A316" s="3">
        <v>44797</v>
      </c>
      <c r="B316" s="4" t="s">
        <v>7</v>
      </c>
      <c r="C316" s="5">
        <v>183438</v>
      </c>
      <c r="D316" s="6">
        <v>47374</v>
      </c>
      <c r="E316" s="6">
        <v>2507</v>
      </c>
      <c r="F316" s="6">
        <v>7060</v>
      </c>
      <c r="G316" s="6">
        <v>240379</v>
      </c>
    </row>
    <row r="317" spans="1:7" s="1" customFormat="1" ht="19.75" customHeight="1" x14ac:dyDescent="0.25">
      <c r="A317" s="3">
        <v>44796</v>
      </c>
      <c r="B317" s="4" t="s">
        <v>8</v>
      </c>
      <c r="C317" s="5">
        <v>187363</v>
      </c>
      <c r="D317" s="6">
        <v>47111</v>
      </c>
      <c r="E317" s="6">
        <v>2468</v>
      </c>
      <c r="F317" s="6">
        <v>6715</v>
      </c>
      <c r="G317" s="6">
        <v>243657</v>
      </c>
    </row>
    <row r="318" spans="1:7" s="1" customFormat="1" ht="19.75" customHeight="1" x14ac:dyDescent="0.25">
      <c r="A318" s="3">
        <v>44795</v>
      </c>
      <c r="B318" s="4" t="s">
        <v>9</v>
      </c>
      <c r="C318" s="5">
        <v>168094</v>
      </c>
      <c r="D318" s="6">
        <v>41700</v>
      </c>
      <c r="E318" s="6">
        <v>2134</v>
      </c>
      <c r="F318" s="6">
        <v>5825</v>
      </c>
      <c r="G318" s="6">
        <v>217753</v>
      </c>
    </row>
    <row r="319" spans="1:7" s="1" customFormat="1" ht="19.75" customHeight="1" x14ac:dyDescent="0.25">
      <c r="A319" s="3">
        <v>44794</v>
      </c>
      <c r="B319" s="4" t="s">
        <v>10</v>
      </c>
      <c r="C319" s="5">
        <v>62499</v>
      </c>
      <c r="D319" s="6">
        <v>8342</v>
      </c>
      <c r="E319" s="6">
        <v>174</v>
      </c>
      <c r="F319" s="6">
        <v>3509</v>
      </c>
      <c r="G319" s="6">
        <v>74524</v>
      </c>
    </row>
    <row r="320" spans="1:7" s="1" customFormat="1" ht="19.75" customHeight="1" x14ac:dyDescent="0.25">
      <c r="A320" s="3">
        <v>44793</v>
      </c>
      <c r="B320" s="4" t="s">
        <v>11</v>
      </c>
      <c r="C320" s="5">
        <v>78063</v>
      </c>
      <c r="D320" s="6">
        <v>11186</v>
      </c>
      <c r="E320" s="6">
        <v>225</v>
      </c>
      <c r="F320" s="6">
        <v>3199</v>
      </c>
      <c r="G320" s="6">
        <v>92673</v>
      </c>
    </row>
    <row r="321" spans="1:7" s="1" customFormat="1" ht="19.75" customHeight="1" x14ac:dyDescent="0.25">
      <c r="A321" s="3">
        <v>44792</v>
      </c>
      <c r="B321" s="4" t="s">
        <v>12</v>
      </c>
      <c r="C321" s="5">
        <v>154847</v>
      </c>
      <c r="D321" s="6">
        <v>37233</v>
      </c>
      <c r="E321" s="6">
        <v>1904</v>
      </c>
      <c r="F321" s="6">
        <v>4806</v>
      </c>
      <c r="G321" s="6">
        <v>198790</v>
      </c>
    </row>
    <row r="322" spans="1:7" s="1" customFormat="1" ht="19.75" customHeight="1" x14ac:dyDescent="0.25">
      <c r="A322" s="3">
        <v>44791</v>
      </c>
      <c r="B322" s="4" t="s">
        <v>13</v>
      </c>
      <c r="C322" s="5">
        <v>149807</v>
      </c>
      <c r="D322" s="6">
        <v>36267</v>
      </c>
      <c r="E322" s="6">
        <v>1698</v>
      </c>
      <c r="F322" s="6">
        <v>3850</v>
      </c>
      <c r="G322" s="6">
        <v>191622</v>
      </c>
    </row>
    <row r="323" spans="1:7" s="1" customFormat="1" ht="19.75" customHeight="1" x14ac:dyDescent="0.25">
      <c r="A323" s="3">
        <v>44790</v>
      </c>
      <c r="B323" s="4" t="s">
        <v>7</v>
      </c>
      <c r="C323" s="5">
        <v>172501</v>
      </c>
      <c r="D323" s="6">
        <v>43257</v>
      </c>
      <c r="E323" s="6">
        <v>2209</v>
      </c>
      <c r="F323" s="6">
        <v>5098</v>
      </c>
      <c r="G323" s="6">
        <v>223065</v>
      </c>
    </row>
    <row r="324" spans="1:7" s="1" customFormat="1" ht="19.75" customHeight="1" x14ac:dyDescent="0.25">
      <c r="A324" s="3">
        <v>44789</v>
      </c>
      <c r="B324" s="4" t="s">
        <v>8</v>
      </c>
      <c r="C324" s="5">
        <v>183907</v>
      </c>
      <c r="D324" s="6">
        <v>45634</v>
      </c>
      <c r="E324" s="6">
        <v>2260</v>
      </c>
      <c r="F324" s="6">
        <v>5888</v>
      </c>
      <c r="G324" s="6">
        <v>237689</v>
      </c>
    </row>
    <row r="325" spans="1:7" s="1" customFormat="1" ht="19.75" customHeight="1" x14ac:dyDescent="0.25">
      <c r="A325" s="3">
        <v>44788</v>
      </c>
      <c r="B325" s="4" t="s">
        <v>9</v>
      </c>
      <c r="C325" s="5">
        <v>169251</v>
      </c>
      <c r="D325" s="6">
        <v>41684</v>
      </c>
      <c r="E325" s="6">
        <v>2063</v>
      </c>
      <c r="F325" s="6">
        <v>5916</v>
      </c>
      <c r="G325" s="6">
        <v>218914</v>
      </c>
    </row>
    <row r="326" spans="1:7" s="1" customFormat="1" ht="19.75" customHeight="1" x14ac:dyDescent="0.25">
      <c r="A326" s="3">
        <v>44787</v>
      </c>
      <c r="B326" s="4" t="s">
        <v>10</v>
      </c>
      <c r="C326" s="5">
        <v>61397</v>
      </c>
      <c r="D326" s="6">
        <v>2404</v>
      </c>
      <c r="E326" s="6">
        <v>23</v>
      </c>
      <c r="F326" s="6">
        <v>3150</v>
      </c>
      <c r="G326" s="6">
        <v>66974</v>
      </c>
    </row>
    <row r="327" spans="1:7" s="1" customFormat="1" ht="19.75" customHeight="1" x14ac:dyDescent="0.25">
      <c r="A327" s="3">
        <v>44786</v>
      </c>
      <c r="B327" s="4" t="s">
        <v>11</v>
      </c>
      <c r="C327" s="5">
        <v>79649</v>
      </c>
      <c r="D327" s="6">
        <v>3664</v>
      </c>
      <c r="E327" s="6">
        <v>21</v>
      </c>
      <c r="F327" s="6">
        <v>3705</v>
      </c>
      <c r="G327" s="6">
        <v>87039</v>
      </c>
    </row>
    <row r="328" spans="1:7" s="1" customFormat="1" ht="19.75" customHeight="1" x14ac:dyDescent="0.25">
      <c r="A328" s="3">
        <v>44785</v>
      </c>
      <c r="B328" s="4" t="s">
        <v>12</v>
      </c>
      <c r="C328" s="5">
        <v>170834</v>
      </c>
      <c r="D328" s="6">
        <v>43272</v>
      </c>
      <c r="E328" s="6">
        <v>2151</v>
      </c>
      <c r="F328" s="6">
        <v>7149</v>
      </c>
      <c r="G328" s="6">
        <v>223406</v>
      </c>
    </row>
    <row r="329" spans="1:7" s="1" customFormat="1" ht="19.75" customHeight="1" x14ac:dyDescent="0.25">
      <c r="A329" s="3">
        <v>44784</v>
      </c>
      <c r="B329" s="4" t="s">
        <v>13</v>
      </c>
      <c r="C329" s="5">
        <v>183820</v>
      </c>
      <c r="D329" s="6">
        <v>46662</v>
      </c>
      <c r="E329" s="6">
        <v>2438</v>
      </c>
      <c r="F329" s="6">
        <v>6826</v>
      </c>
      <c r="G329" s="6">
        <v>239746</v>
      </c>
    </row>
    <row r="330" spans="1:7" s="1" customFormat="1" ht="19.75" customHeight="1" x14ac:dyDescent="0.25">
      <c r="A330" s="3">
        <v>44783</v>
      </c>
      <c r="B330" s="4" t="s">
        <v>7</v>
      </c>
      <c r="C330" s="5">
        <v>182385</v>
      </c>
      <c r="D330" s="6">
        <v>46431</v>
      </c>
      <c r="E330" s="6">
        <v>2448</v>
      </c>
      <c r="F330" s="6">
        <v>6204</v>
      </c>
      <c r="G330" s="6">
        <v>237468</v>
      </c>
    </row>
    <row r="331" spans="1:7" s="1" customFormat="1" ht="19.75" customHeight="1" x14ac:dyDescent="0.25">
      <c r="A331" s="3">
        <v>44782</v>
      </c>
      <c r="B331" s="4" t="s">
        <v>8</v>
      </c>
      <c r="C331" s="5">
        <v>178990</v>
      </c>
      <c r="D331" s="6">
        <v>44422</v>
      </c>
      <c r="E331" s="6">
        <v>2182</v>
      </c>
      <c r="F331" s="6">
        <v>5944</v>
      </c>
      <c r="G331" s="6">
        <v>231538</v>
      </c>
    </row>
    <row r="332" spans="1:7" s="1" customFormat="1" ht="19.75" customHeight="1" x14ac:dyDescent="0.25">
      <c r="A332" s="3">
        <v>44781</v>
      </c>
      <c r="B332" s="4" t="s">
        <v>9</v>
      </c>
      <c r="C332" s="5">
        <v>165251</v>
      </c>
      <c r="D332" s="6">
        <v>40642</v>
      </c>
      <c r="E332" s="6">
        <v>2024</v>
      </c>
      <c r="F332" s="6">
        <v>4635</v>
      </c>
      <c r="G332" s="6">
        <v>212552</v>
      </c>
    </row>
    <row r="333" spans="1:7" s="1" customFormat="1" ht="19.75" customHeight="1" x14ac:dyDescent="0.25">
      <c r="A333" s="3">
        <v>44780</v>
      </c>
      <c r="B333" s="4" t="s">
        <v>10</v>
      </c>
      <c r="C333" s="5">
        <v>48595</v>
      </c>
      <c r="D333" s="6">
        <v>8073</v>
      </c>
      <c r="E333" s="6">
        <v>258</v>
      </c>
      <c r="F333" s="6">
        <v>1856</v>
      </c>
      <c r="G333" s="6">
        <v>58782</v>
      </c>
    </row>
    <row r="334" spans="1:7" s="1" customFormat="1" ht="19.75" customHeight="1" x14ac:dyDescent="0.25">
      <c r="A334" s="3">
        <v>44779</v>
      </c>
      <c r="B334" s="4" t="s">
        <v>11</v>
      </c>
      <c r="C334" s="5">
        <v>78100</v>
      </c>
      <c r="D334" s="6">
        <v>13818</v>
      </c>
      <c r="E334" s="6">
        <v>483</v>
      </c>
      <c r="F334" s="6">
        <v>3864</v>
      </c>
      <c r="G334" s="6">
        <v>96265</v>
      </c>
    </row>
    <row r="335" spans="1:7" s="1" customFormat="1" ht="19.75" customHeight="1" x14ac:dyDescent="0.25">
      <c r="A335" s="3">
        <v>44778</v>
      </c>
      <c r="B335" s="4" t="s">
        <v>12</v>
      </c>
      <c r="C335" s="5">
        <v>173761</v>
      </c>
      <c r="D335" s="6">
        <v>42182</v>
      </c>
      <c r="E335" s="6">
        <v>2045</v>
      </c>
      <c r="F335" s="6">
        <v>5967</v>
      </c>
      <c r="G335" s="6">
        <v>223955</v>
      </c>
    </row>
    <row r="336" spans="1:7" s="1" customFormat="1" ht="19.75" customHeight="1" x14ac:dyDescent="0.25">
      <c r="A336" s="3">
        <v>44777</v>
      </c>
      <c r="B336" s="4" t="s">
        <v>13</v>
      </c>
      <c r="C336" s="5">
        <v>184192</v>
      </c>
      <c r="D336" s="6">
        <v>45929</v>
      </c>
      <c r="E336" s="6">
        <v>2267</v>
      </c>
      <c r="F336" s="6">
        <v>6114</v>
      </c>
      <c r="G336" s="6">
        <v>238502</v>
      </c>
    </row>
    <row r="337" spans="1:7" s="1" customFormat="1" ht="19.75" customHeight="1" x14ac:dyDescent="0.25">
      <c r="A337" s="3">
        <v>44776</v>
      </c>
      <c r="B337" s="4" t="s">
        <v>7</v>
      </c>
      <c r="C337" s="5">
        <v>186272</v>
      </c>
      <c r="D337" s="6">
        <v>46471</v>
      </c>
      <c r="E337" s="6">
        <v>2285</v>
      </c>
      <c r="F337" s="6">
        <v>6508</v>
      </c>
      <c r="G337" s="6">
        <v>241536</v>
      </c>
    </row>
    <row r="338" spans="1:7" s="1" customFormat="1" ht="19.75" customHeight="1" x14ac:dyDescent="0.25">
      <c r="A338" s="3">
        <v>44775</v>
      </c>
      <c r="B338" s="4" t="s">
        <v>8</v>
      </c>
      <c r="C338" s="5">
        <v>184103</v>
      </c>
      <c r="D338" s="6">
        <v>45949</v>
      </c>
      <c r="E338" s="6">
        <v>2310</v>
      </c>
      <c r="F338" s="6">
        <v>6489</v>
      </c>
      <c r="G338" s="6">
        <v>238851</v>
      </c>
    </row>
    <row r="339" spans="1:7" s="1" customFormat="1" ht="19.75" customHeight="1" x14ac:dyDescent="0.25">
      <c r="A339" s="3">
        <v>44774</v>
      </c>
      <c r="B339" s="4" t="s">
        <v>9</v>
      </c>
      <c r="C339" s="5">
        <v>168827</v>
      </c>
      <c r="D339" s="6">
        <v>42488</v>
      </c>
      <c r="E339" s="6">
        <v>2146</v>
      </c>
      <c r="F339" s="6">
        <v>6085</v>
      </c>
      <c r="G339" s="6">
        <v>219546</v>
      </c>
    </row>
    <row r="340" spans="1:7" s="1" customFormat="1" ht="19.75" customHeight="1" x14ac:dyDescent="0.25">
      <c r="A340" s="3">
        <v>44773</v>
      </c>
      <c r="B340" s="4" t="s">
        <v>10</v>
      </c>
      <c r="C340" s="5">
        <v>50881</v>
      </c>
      <c r="D340" s="6">
        <v>9353</v>
      </c>
      <c r="E340" s="6">
        <v>355</v>
      </c>
      <c r="F340" s="6">
        <v>2060</v>
      </c>
      <c r="G340" s="6">
        <v>62649</v>
      </c>
    </row>
    <row r="341" spans="1:7" s="1" customFormat="1" ht="19.75" customHeight="1" x14ac:dyDescent="0.25">
      <c r="A341" s="3">
        <v>44772</v>
      </c>
      <c r="B341" s="4" t="s">
        <v>11</v>
      </c>
      <c r="C341" s="5">
        <v>76844</v>
      </c>
      <c r="D341" s="6">
        <v>15800</v>
      </c>
      <c r="E341" s="6">
        <v>560</v>
      </c>
      <c r="F341" s="6">
        <v>3994</v>
      </c>
      <c r="G341" s="6">
        <v>97198</v>
      </c>
    </row>
    <row r="342" spans="1:7" s="1" customFormat="1" ht="19.75" customHeight="1" x14ac:dyDescent="0.25">
      <c r="A342" s="3">
        <v>44771</v>
      </c>
      <c r="B342" s="4" t="s">
        <v>12</v>
      </c>
      <c r="C342" s="5">
        <v>168738</v>
      </c>
      <c r="D342" s="6">
        <v>41406</v>
      </c>
      <c r="E342" s="6">
        <v>2045</v>
      </c>
      <c r="F342" s="6">
        <v>6333</v>
      </c>
      <c r="G342" s="6">
        <v>218522</v>
      </c>
    </row>
    <row r="343" spans="1:7" s="1" customFormat="1" ht="19.75" customHeight="1" x14ac:dyDescent="0.25">
      <c r="A343" s="3">
        <v>44770</v>
      </c>
      <c r="B343" s="4" t="s">
        <v>13</v>
      </c>
      <c r="C343" s="5">
        <v>172799</v>
      </c>
      <c r="D343" s="6">
        <v>43054</v>
      </c>
      <c r="E343" s="6">
        <v>2227</v>
      </c>
      <c r="F343" s="6">
        <v>5506</v>
      </c>
      <c r="G343" s="6">
        <v>223586</v>
      </c>
    </row>
    <row r="344" spans="1:7" s="1" customFormat="1" ht="19.75" customHeight="1" x14ac:dyDescent="0.25">
      <c r="A344" s="3">
        <v>44769</v>
      </c>
      <c r="B344" s="4" t="s">
        <v>7</v>
      </c>
      <c r="C344" s="5">
        <v>176869</v>
      </c>
      <c r="D344" s="6">
        <v>44611</v>
      </c>
      <c r="E344" s="6">
        <v>2299</v>
      </c>
      <c r="F344" s="6">
        <v>5664</v>
      </c>
      <c r="G344" s="6">
        <v>229443</v>
      </c>
    </row>
    <row r="345" spans="1:7" s="1" customFormat="1" ht="19.75" customHeight="1" x14ac:dyDescent="0.25">
      <c r="A345" s="3">
        <v>44768</v>
      </c>
      <c r="B345" s="4" t="s">
        <v>8</v>
      </c>
      <c r="C345" s="5">
        <v>174306</v>
      </c>
      <c r="D345" s="6">
        <v>43344</v>
      </c>
      <c r="E345" s="6">
        <v>2133</v>
      </c>
      <c r="F345" s="6">
        <v>5439</v>
      </c>
      <c r="G345" s="6">
        <v>225222</v>
      </c>
    </row>
    <row r="346" spans="1:7" s="1" customFormat="1" ht="19.75" customHeight="1" x14ac:dyDescent="0.25">
      <c r="A346" s="3">
        <v>44767</v>
      </c>
      <c r="B346" s="4" t="s">
        <v>9</v>
      </c>
      <c r="C346" s="5">
        <v>140106</v>
      </c>
      <c r="D346" s="6">
        <v>35234</v>
      </c>
      <c r="E346" s="6">
        <v>1732</v>
      </c>
      <c r="F346" s="6">
        <v>2856</v>
      </c>
      <c r="G346" s="6">
        <v>179928</v>
      </c>
    </row>
    <row r="347" spans="1:7" s="1" customFormat="1" ht="19.75" customHeight="1" x14ac:dyDescent="0.25">
      <c r="A347" s="3">
        <v>44766</v>
      </c>
      <c r="B347" s="4" t="s">
        <v>10</v>
      </c>
      <c r="C347" s="5">
        <v>47737</v>
      </c>
      <c r="D347" s="6">
        <v>10052</v>
      </c>
      <c r="E347" s="6">
        <v>568</v>
      </c>
      <c r="F347" s="6">
        <v>1814</v>
      </c>
      <c r="G347" s="6">
        <v>60171</v>
      </c>
    </row>
    <row r="348" spans="1:7" s="1" customFormat="1" ht="19.75" customHeight="1" x14ac:dyDescent="0.25">
      <c r="A348" s="3">
        <v>44765</v>
      </c>
      <c r="B348" s="4" t="s">
        <v>11</v>
      </c>
      <c r="C348" s="5">
        <v>72735</v>
      </c>
      <c r="D348" s="6">
        <v>18465</v>
      </c>
      <c r="E348" s="6">
        <v>956</v>
      </c>
      <c r="F348" s="6">
        <v>3787</v>
      </c>
      <c r="G348" s="6">
        <v>95943</v>
      </c>
    </row>
    <row r="349" spans="1:7" s="1" customFormat="1" ht="19.75" customHeight="1" x14ac:dyDescent="0.25">
      <c r="A349" s="3">
        <v>44764</v>
      </c>
      <c r="B349" s="4" t="s">
        <v>12</v>
      </c>
      <c r="C349" s="5">
        <v>134644</v>
      </c>
      <c r="D349" s="6">
        <v>39553</v>
      </c>
      <c r="E349" s="6">
        <v>1953</v>
      </c>
      <c r="F349" s="6">
        <v>7626</v>
      </c>
      <c r="G349" s="6">
        <v>183776</v>
      </c>
    </row>
    <row r="350" spans="1:7" s="1" customFormat="1" ht="19.75" customHeight="1" x14ac:dyDescent="0.25">
      <c r="A350" s="3">
        <v>44763</v>
      </c>
      <c r="B350" s="4" t="s">
        <v>13</v>
      </c>
      <c r="C350" s="5">
        <v>138633</v>
      </c>
      <c r="D350" s="6">
        <v>39600</v>
      </c>
      <c r="E350" s="6">
        <v>2014</v>
      </c>
      <c r="F350" s="6">
        <v>6196</v>
      </c>
      <c r="G350" s="6">
        <v>186443</v>
      </c>
    </row>
    <row r="351" spans="1:7" s="1" customFormat="1" ht="19.75" customHeight="1" x14ac:dyDescent="0.25">
      <c r="A351" s="3">
        <v>44762</v>
      </c>
      <c r="B351" s="4" t="s">
        <v>7</v>
      </c>
      <c r="C351" s="5">
        <v>139084</v>
      </c>
      <c r="D351" s="6">
        <v>39183</v>
      </c>
      <c r="E351" s="6">
        <v>1786</v>
      </c>
      <c r="F351" s="6">
        <v>5844</v>
      </c>
      <c r="G351" s="6">
        <v>185897</v>
      </c>
    </row>
    <row r="352" spans="1:7" s="1" customFormat="1" ht="19.75" customHeight="1" x14ac:dyDescent="0.25">
      <c r="A352" s="3">
        <v>44761</v>
      </c>
      <c r="B352" s="4" t="s">
        <v>8</v>
      </c>
      <c r="C352" s="5">
        <v>142316</v>
      </c>
      <c r="D352" s="6">
        <v>39391</v>
      </c>
      <c r="E352" s="6">
        <v>1911</v>
      </c>
      <c r="F352" s="6">
        <v>5950</v>
      </c>
      <c r="G352" s="6">
        <v>189568</v>
      </c>
    </row>
    <row r="353" spans="1:7" s="1" customFormat="1" ht="19.75" customHeight="1" x14ac:dyDescent="0.25">
      <c r="A353" s="3">
        <v>44760</v>
      </c>
      <c r="B353" s="4" t="s">
        <v>9</v>
      </c>
      <c r="C353" s="5">
        <v>130247</v>
      </c>
      <c r="D353" s="6">
        <v>36664</v>
      </c>
      <c r="E353" s="6">
        <v>1668</v>
      </c>
      <c r="F353" s="6">
        <v>6326</v>
      </c>
      <c r="G353" s="6">
        <v>174905</v>
      </c>
    </row>
    <row r="354" spans="1:7" s="1" customFormat="1" ht="19.75" customHeight="1" x14ac:dyDescent="0.25">
      <c r="A354" s="3">
        <v>44759</v>
      </c>
      <c r="B354" s="4" t="s">
        <v>10</v>
      </c>
      <c r="C354" s="5">
        <v>56362</v>
      </c>
      <c r="D354" s="6">
        <v>9267</v>
      </c>
      <c r="E354" s="6">
        <v>137</v>
      </c>
      <c r="F354" s="6">
        <v>3583</v>
      </c>
      <c r="G354" s="6">
        <v>69349</v>
      </c>
    </row>
    <row r="355" spans="1:7" s="1" customFormat="1" ht="19.75" customHeight="1" x14ac:dyDescent="0.25">
      <c r="A355" s="3">
        <v>44758</v>
      </c>
      <c r="B355" s="4" t="s">
        <v>11</v>
      </c>
      <c r="C355" s="5">
        <v>70682</v>
      </c>
      <c r="D355" s="6">
        <v>12930</v>
      </c>
      <c r="E355" s="6">
        <v>206</v>
      </c>
      <c r="F355" s="6">
        <v>3443</v>
      </c>
      <c r="G355" s="6">
        <v>87261</v>
      </c>
    </row>
    <row r="356" spans="1:7" s="1" customFormat="1" ht="19.75" customHeight="1" x14ac:dyDescent="0.25">
      <c r="A356" s="3">
        <v>44757</v>
      </c>
      <c r="B356" s="4" t="s">
        <v>12</v>
      </c>
      <c r="C356" s="5">
        <v>113934</v>
      </c>
      <c r="D356" s="6">
        <v>32097</v>
      </c>
      <c r="E356" s="6">
        <v>1645</v>
      </c>
      <c r="F356" s="6">
        <v>5656</v>
      </c>
      <c r="G356" s="6">
        <v>153332</v>
      </c>
    </row>
    <row r="357" spans="1:7" s="1" customFormat="1" ht="19.75" customHeight="1" x14ac:dyDescent="0.25">
      <c r="A357" s="3">
        <v>44756</v>
      </c>
      <c r="B357" s="4" t="s">
        <v>13</v>
      </c>
      <c r="C357" s="5">
        <v>113372</v>
      </c>
      <c r="D357" s="6">
        <v>33078</v>
      </c>
      <c r="E357" s="6">
        <v>1719</v>
      </c>
      <c r="F357" s="6">
        <v>5111</v>
      </c>
      <c r="G357" s="6">
        <v>153280</v>
      </c>
    </row>
    <row r="358" spans="1:7" s="1" customFormat="1" ht="19.75" customHeight="1" x14ac:dyDescent="0.25">
      <c r="A358" s="3">
        <v>44755</v>
      </c>
      <c r="B358" s="4" t="s">
        <v>7</v>
      </c>
      <c r="C358" s="5">
        <v>118535</v>
      </c>
      <c r="D358" s="6">
        <v>34093</v>
      </c>
      <c r="E358" s="6">
        <v>1736</v>
      </c>
      <c r="F358" s="6">
        <v>5503</v>
      </c>
      <c r="G358" s="6">
        <v>159867</v>
      </c>
    </row>
    <row r="359" spans="1:7" s="1" customFormat="1" ht="19.75" customHeight="1" x14ac:dyDescent="0.25">
      <c r="A359" s="3">
        <v>44754</v>
      </c>
      <c r="B359" s="4" t="s">
        <v>8</v>
      </c>
      <c r="C359" s="5">
        <v>95902</v>
      </c>
      <c r="D359" s="6">
        <v>28024</v>
      </c>
      <c r="E359" s="6">
        <v>1479</v>
      </c>
      <c r="F359" s="6">
        <v>3241</v>
      </c>
      <c r="G359" s="6">
        <v>128646</v>
      </c>
    </row>
    <row r="360" spans="1:7" s="1" customFormat="1" ht="19.75" customHeight="1" x14ac:dyDescent="0.25">
      <c r="A360" s="3">
        <v>44753</v>
      </c>
      <c r="B360" s="4" t="s">
        <v>9</v>
      </c>
      <c r="C360" s="5">
        <v>106714</v>
      </c>
      <c r="D360" s="6">
        <v>30034</v>
      </c>
      <c r="E360" s="6">
        <v>1457</v>
      </c>
      <c r="F360" s="6">
        <v>4790</v>
      </c>
      <c r="G360" s="6">
        <v>142995</v>
      </c>
    </row>
    <row r="361" spans="1:7" s="1" customFormat="1" ht="19.75" customHeight="1" x14ac:dyDescent="0.25">
      <c r="A361" s="3">
        <v>44752</v>
      </c>
      <c r="B361" s="4" t="s">
        <v>10</v>
      </c>
      <c r="C361" s="5">
        <v>58325</v>
      </c>
      <c r="D361" s="6">
        <v>2203</v>
      </c>
      <c r="E361" s="6">
        <v>9</v>
      </c>
      <c r="F361" s="6">
        <v>2675</v>
      </c>
      <c r="G361" s="6">
        <v>63212</v>
      </c>
    </row>
    <row r="362" spans="1:7" s="1" customFormat="1" ht="19.75" customHeight="1" x14ac:dyDescent="0.25">
      <c r="A362" s="3">
        <v>44751</v>
      </c>
      <c r="B362" s="4" t="s">
        <v>11</v>
      </c>
      <c r="C362" s="5">
        <v>76114</v>
      </c>
      <c r="D362" s="6">
        <v>2938</v>
      </c>
      <c r="E362" s="6">
        <v>20</v>
      </c>
      <c r="F362" s="6">
        <v>3190</v>
      </c>
      <c r="G362" s="6">
        <v>82262</v>
      </c>
    </row>
    <row r="363" spans="1:7" s="1" customFormat="1" ht="19.75" customHeight="1" x14ac:dyDescent="0.25">
      <c r="A363" s="3">
        <v>44750</v>
      </c>
      <c r="B363" s="4" t="s">
        <v>12</v>
      </c>
      <c r="C363" s="5">
        <v>124246</v>
      </c>
      <c r="D363" s="6">
        <v>30752</v>
      </c>
      <c r="E363" s="6">
        <v>1623</v>
      </c>
      <c r="F363" s="6">
        <v>3992</v>
      </c>
      <c r="G363" s="6">
        <v>160613</v>
      </c>
    </row>
    <row r="364" spans="1:7" s="1" customFormat="1" ht="19.75" customHeight="1" x14ac:dyDescent="0.25">
      <c r="A364" s="3">
        <v>44749</v>
      </c>
      <c r="B364" s="4" t="s">
        <v>13</v>
      </c>
      <c r="C364" s="5">
        <v>146579</v>
      </c>
      <c r="D364" s="6">
        <v>38454</v>
      </c>
      <c r="E364" s="6">
        <v>2111</v>
      </c>
      <c r="F364" s="6">
        <v>5278</v>
      </c>
      <c r="G364" s="6">
        <v>192422</v>
      </c>
    </row>
    <row r="365" spans="1:7" s="1" customFormat="1" ht="19.75" customHeight="1" x14ac:dyDescent="0.25">
      <c r="A365" s="3">
        <v>44748</v>
      </c>
      <c r="B365" s="4" t="s">
        <v>7</v>
      </c>
      <c r="C365" s="5">
        <v>150710</v>
      </c>
      <c r="D365" s="6">
        <v>39638</v>
      </c>
      <c r="E365" s="6">
        <v>2093</v>
      </c>
      <c r="F365" s="6">
        <v>5310</v>
      </c>
      <c r="G365" s="6">
        <v>197751</v>
      </c>
    </row>
    <row r="366" spans="1:7" s="1" customFormat="1" ht="19.75" customHeight="1" x14ac:dyDescent="0.25">
      <c r="A366" s="3">
        <v>44747</v>
      </c>
      <c r="B366" s="4" t="s">
        <v>8</v>
      </c>
      <c r="C366" s="5">
        <v>144295</v>
      </c>
      <c r="D366" s="6">
        <v>37812</v>
      </c>
      <c r="E366" s="6">
        <v>2009</v>
      </c>
      <c r="F366" s="6">
        <v>5337</v>
      </c>
      <c r="G366" s="6">
        <v>189453</v>
      </c>
    </row>
    <row r="367" spans="1:7" s="1" customFormat="1" ht="19.75" customHeight="1" x14ac:dyDescent="0.25">
      <c r="A367" s="3">
        <v>44746</v>
      </c>
      <c r="B367" s="4" t="s">
        <v>9</v>
      </c>
      <c r="C367" s="5">
        <v>140646</v>
      </c>
      <c r="D367" s="6">
        <v>37156</v>
      </c>
      <c r="E367" s="6">
        <v>1919</v>
      </c>
      <c r="F367" s="6">
        <v>5744</v>
      </c>
      <c r="G367" s="6">
        <v>185465</v>
      </c>
    </row>
    <row r="368" spans="1:7" s="1" customFormat="1" ht="19.75" customHeight="1" x14ac:dyDescent="0.25">
      <c r="A368" s="3">
        <v>44745</v>
      </c>
      <c r="B368" s="4" t="s">
        <v>10</v>
      </c>
      <c r="C368" s="5">
        <v>56620</v>
      </c>
      <c r="D368" s="6">
        <v>11480</v>
      </c>
      <c r="E368" s="6">
        <v>559</v>
      </c>
      <c r="F368" s="6">
        <v>2991</v>
      </c>
      <c r="G368" s="6">
        <v>71650</v>
      </c>
    </row>
    <row r="369" spans="1:7" s="1" customFormat="1" ht="19.75" customHeight="1" x14ac:dyDescent="0.25">
      <c r="A369" s="3">
        <v>44744</v>
      </c>
      <c r="B369" s="4" t="s">
        <v>11</v>
      </c>
      <c r="C369" s="5">
        <v>73120</v>
      </c>
      <c r="D369" s="6">
        <v>16762</v>
      </c>
      <c r="E369" s="6">
        <v>976</v>
      </c>
      <c r="F369" s="6">
        <v>4220</v>
      </c>
      <c r="G369" s="6">
        <v>95078</v>
      </c>
    </row>
    <row r="370" spans="1:7" s="1" customFormat="1" ht="19.75" customHeight="1" x14ac:dyDescent="0.25">
      <c r="A370" s="3">
        <v>44743</v>
      </c>
      <c r="B370" s="4" t="s">
        <v>12</v>
      </c>
      <c r="C370" s="5">
        <v>147737</v>
      </c>
      <c r="D370" s="6">
        <v>37120</v>
      </c>
      <c r="E370" s="6">
        <v>1907</v>
      </c>
      <c r="F370" s="6">
        <v>6055</v>
      </c>
      <c r="G370" s="6">
        <v>192819</v>
      </c>
    </row>
    <row r="371" spans="1:7" s="1" customFormat="1" ht="28.75" customHeight="1" x14ac:dyDescent="0.25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 Fin Year</vt:lpstr>
      <vt:lpstr>Prev Fin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Irina Read (AT)</cp:lastModifiedBy>
  <dcterms:created xsi:type="dcterms:W3CDTF">2023-12-04T20:32:53Z</dcterms:created>
  <dcterms:modified xsi:type="dcterms:W3CDTF">2023-12-05T01:37:51Z</dcterms:modified>
</cp:coreProperties>
</file>