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-DataandInsights/Shared Documents/♠ Data and Insights/BAU Work/FY27/AT Website Reporting/2026_2027/"/>
    </mc:Choice>
  </mc:AlternateContent>
  <xr:revisionPtr revIDLastSave="225" documentId="13_ncr:1_{F39A50F8-4869-40B2-8F80-51CDBBE4AD75}" xr6:coauthVersionLast="47" xr6:coauthVersionMax="47" xr10:uidLastSave="{32DE53ED-2C72-486E-B33B-1A3E9154A2BD}"/>
  <bookViews>
    <workbookView xWindow="-120" yWindow="-120" windowWidth="29040" windowHeight="17520" xr2:uid="{00000000-000D-0000-FFFF-FFFF00000000}"/>
  </bookViews>
  <sheets>
    <sheet name="Punctuality" sheetId="1" r:id="rId1"/>
    <sheet name="Reliability" sheetId="2" r:id="rId2"/>
  </sheets>
  <definedNames>
    <definedName name="_xlnm._FilterDatabase" localSheetId="0" hidden="1">Punctuality!$A$14:$Q$536</definedName>
    <definedName name="_xlnm._FilterDatabase" localSheetId="1" hidden="1">Reliability!$A$14:$Q$14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<sst xmlns="http://schemas.openxmlformats.org/spreadsheetml/2006/main" count="5262" uniqueCount="1091">
  <si>
    <t>Mode</t>
  </si>
  <si>
    <t>Area</t>
  </si>
  <si>
    <t>Bus</t>
  </si>
  <si>
    <t>101</t>
  </si>
  <si>
    <t>Pt Chevalier To Auckland University Via Jervois Rd</t>
  </si>
  <si>
    <t>Central</t>
  </si>
  <si>
    <t>105</t>
  </si>
  <si>
    <t>Westmere To Britomart Via Richmond Rd</t>
  </si>
  <si>
    <t>106</t>
  </si>
  <si>
    <t>Freemans Bay Loop</t>
  </si>
  <si>
    <t>111</t>
  </si>
  <si>
    <t>Royal Heights Loop</t>
  </si>
  <si>
    <t>West</t>
  </si>
  <si>
    <t>112</t>
  </si>
  <si>
    <t>Hob Pt Wharf To Northwest Via W Harbour</t>
  </si>
  <si>
    <t>114</t>
  </si>
  <si>
    <t>Hob Pt Wharf To Northwest Via Whenuapai</t>
  </si>
  <si>
    <t>116</t>
  </si>
  <si>
    <t>West Hills Loop</t>
  </si>
  <si>
    <t>11T</t>
  </si>
  <si>
    <t>Northwest To City Centre Via Triangle Rd</t>
  </si>
  <si>
    <t>11W</t>
  </si>
  <si>
    <t>Northwest To City Centre Via Waimumu Rd</t>
  </si>
  <si>
    <t>122</t>
  </si>
  <si>
    <t>Huapai North To Westgate Via Kumeu</t>
  </si>
  <si>
    <t>123</t>
  </si>
  <si>
    <t>Huapai Triangle To Westgate Via Kumeu</t>
  </si>
  <si>
    <t>125</t>
  </si>
  <si>
    <t>Helensville To Westgate Via Kumeu</t>
  </si>
  <si>
    <t>126</t>
  </si>
  <si>
    <t>Albany To Westgate Via Riverhead</t>
  </si>
  <si>
    <t>128</t>
  </si>
  <si>
    <t>Hibiscus Coast Station To Helensville</t>
  </si>
  <si>
    <t>13</t>
  </si>
  <si>
    <t>Te Atatu Peninsula Loop To Henderson</t>
  </si>
  <si>
    <t>135</t>
  </si>
  <si>
    <t>Te Atatu (Totara Rd) To Henderson</t>
  </si>
  <si>
    <t>14</t>
  </si>
  <si>
    <t>Lincoln Rd To New Lynn Via Henderson</t>
  </si>
  <si>
    <t>143</t>
  </si>
  <si>
    <t>Ranui to Henderson via Sturges Rd</t>
  </si>
  <si>
    <t>145</t>
  </si>
  <si>
    <t>Lincoln Rd To Henderson Via Western H</t>
  </si>
  <si>
    <t>147</t>
  </si>
  <si>
    <t>Waitakere Township To Henderson</t>
  </si>
  <si>
    <t>148</t>
  </si>
  <si>
    <t>Ranui To Lincoln Rd</t>
  </si>
  <si>
    <t>149</t>
  </si>
  <si>
    <t>Ranui To New Lynn Via Rosebank</t>
  </si>
  <si>
    <t>152</t>
  </si>
  <si>
    <t>Henderson to New Lynn via Sunnyvale and Glen Eden</t>
  </si>
  <si>
    <t>161</t>
  </si>
  <si>
    <t>Brains Park to New Lynn</t>
  </si>
  <si>
    <t>162</t>
  </si>
  <si>
    <t>Henderson to New Lynn via Glendene</t>
  </si>
  <si>
    <t>170</t>
  </si>
  <si>
    <t>Titirangi South to New Lynn</t>
  </si>
  <si>
    <t>171</t>
  </si>
  <si>
    <t>Laingholm To New Lynn</t>
  </si>
  <si>
    <t>18</t>
  </si>
  <si>
    <t>New Lynn To City Centre Via Great North Rd</t>
  </si>
  <si>
    <t>186</t>
  </si>
  <si>
    <t>South Lynn Loop</t>
  </si>
  <si>
    <t>191</t>
  </si>
  <si>
    <t>Lynfield To New Lynn Via Blockhouse Bay And Avondale</t>
  </si>
  <si>
    <t>195</t>
  </si>
  <si>
    <t>New Lynn To City Centre Via Green Bay</t>
  </si>
  <si>
    <t>20</t>
  </si>
  <si>
    <t>St Lukes To Wynyard Quarter Via Kingsland</t>
  </si>
  <si>
    <t>209</t>
  </si>
  <si>
    <t>Titirangi to City Centre via Green Bay and New North Rd</t>
  </si>
  <si>
    <t>22N</t>
  </si>
  <si>
    <t>New Lynn To City Centre Via New North Rd</t>
  </si>
  <si>
    <t>22R</t>
  </si>
  <si>
    <t>Rosebank Rd To City Centre Via New North Rd</t>
  </si>
  <si>
    <t>24B</t>
  </si>
  <si>
    <t>New Lynn And Blockhouse Bay To City Centre Via Sandringham R</t>
  </si>
  <si>
    <t>24R</t>
  </si>
  <si>
    <t>New Lynn To City Centre Via Sandingham Rd</t>
  </si>
  <si>
    <t>252</t>
  </si>
  <si>
    <t>Lynfield To Civic Centre Via Dominion Rd</t>
  </si>
  <si>
    <t>253</t>
  </si>
  <si>
    <t>Blockhouse Bay To Civic Centre Via Dominion Rd</t>
  </si>
  <si>
    <t>25B</t>
  </si>
  <si>
    <t>Blockhouse Bay To City Centre Via Dominion Rd</t>
  </si>
  <si>
    <t>25L</t>
  </si>
  <si>
    <t>Lynfield To City Centre Via Dominion Rd</t>
  </si>
  <si>
    <t>27H</t>
  </si>
  <si>
    <t>Waikowhai To Britomart Via Hillsborough Rd And Mt Eden Rd</t>
  </si>
  <si>
    <t>27T</t>
  </si>
  <si>
    <t>Three Kings To Britomart Via Mt Eden Rd</t>
  </si>
  <si>
    <t>27W</t>
  </si>
  <si>
    <t>Waikowhai To Britomart Via Mt Eden Rd</t>
  </si>
  <si>
    <t>295</t>
  </si>
  <si>
    <t>Ellerslie Station To City Centre Via Royal Oak</t>
  </si>
  <si>
    <t>298</t>
  </si>
  <si>
    <t>Onehunga To Sylvia Park Via Ellerslie</t>
  </si>
  <si>
    <t>30</t>
  </si>
  <si>
    <t>Onehunga To City Centre Via Manukau Rd</t>
  </si>
  <si>
    <t>309</t>
  </si>
  <si>
    <t>Mangere Town Centre To City Centre</t>
  </si>
  <si>
    <t>South</t>
  </si>
  <si>
    <t>309X</t>
  </si>
  <si>
    <t>Mangere Town Centre To City Centre (Express)</t>
  </si>
  <si>
    <t>31</t>
  </si>
  <si>
    <t>Mangere Town Centre To Botany Town Centre Via Otara</t>
  </si>
  <si>
    <t>313</t>
  </si>
  <si>
    <t>Mangere To Manukau Bus Station Via Papatoetoe</t>
  </si>
  <si>
    <t>314</t>
  </si>
  <si>
    <t>Ormiston To Middlemore Station Via Otara</t>
  </si>
  <si>
    <t>32</t>
  </si>
  <si>
    <t>Mangere Town Centre To Sylvia Park Via Otahuhu</t>
  </si>
  <si>
    <t>321</t>
  </si>
  <si>
    <t>Middlemore Station To Britomart Via Greenlane Hospital</t>
  </si>
  <si>
    <t>323</t>
  </si>
  <si>
    <t>Otahuhu Station To Panmure Via Panama Rd</t>
  </si>
  <si>
    <t>324</t>
  </si>
  <si>
    <t>Mangere Town Centre To Seaside Park Via Otahuhu</t>
  </si>
  <si>
    <t>325</t>
  </si>
  <si>
    <t>Mangere Town Ctr To Manukau Station Via Otahuhu &amp; Otara</t>
  </si>
  <si>
    <t>326</t>
  </si>
  <si>
    <t>Mangere Town Centre To Otahuhu Station Via Tidal Road</t>
  </si>
  <si>
    <t>33</t>
  </si>
  <si>
    <t>Papakura Interchange To Otahuhu Station Via Great South Rd</t>
  </si>
  <si>
    <t>35</t>
  </si>
  <si>
    <t>Ormiston To Botany Via Chapel Rd</t>
  </si>
  <si>
    <t>351</t>
  </si>
  <si>
    <t>Botany To Otahuhu Station Via Highbrook</t>
  </si>
  <si>
    <t>352</t>
  </si>
  <si>
    <t>Manukau Bus Station To Panmure Via East Tamaki</t>
  </si>
  <si>
    <t>353</t>
  </si>
  <si>
    <t>Manukau Bus Station To Botany Town Centre Via Preston Rd</t>
  </si>
  <si>
    <t>355</t>
  </si>
  <si>
    <t>Ormiston To Botany Via Mission Heights</t>
  </si>
  <si>
    <t>36</t>
  </si>
  <si>
    <t>Manukau to Onehunga via Mangere Town Centre</t>
  </si>
  <si>
    <t>Manurewa Interchange To Otara / Mit Via Mahia Rd</t>
  </si>
  <si>
    <t>362</t>
  </si>
  <si>
    <t>Weymouth To Manukau Bus Station Via Great South Rd</t>
  </si>
  <si>
    <t>363</t>
  </si>
  <si>
    <t>Manurewa Interchange To Wattle Downs Loop</t>
  </si>
  <si>
    <t>365</t>
  </si>
  <si>
    <t>Papakura Interchange To Manukau Bus Station Via Porchester</t>
  </si>
  <si>
    <t>366</t>
  </si>
  <si>
    <t>Manurewa Interchange To Manukau Bus Station Via The Gardens</t>
  </si>
  <si>
    <t>372</t>
  </si>
  <si>
    <t>Papakura Shops To Keri Hill Loop</t>
  </si>
  <si>
    <t>373</t>
  </si>
  <si>
    <t>Red Hill To Papakura Shops</t>
  </si>
  <si>
    <t>376</t>
  </si>
  <si>
    <t>Papakura Shops To Auranga Dr Via Drury</t>
  </si>
  <si>
    <t>377</t>
  </si>
  <si>
    <t>Pahurehure To Papakura Interchange</t>
  </si>
  <si>
    <t>378</t>
  </si>
  <si>
    <t>Papakura Shops To Karaka Harbourside Loop And Karaka Lakes</t>
  </si>
  <si>
    <t>38</t>
  </si>
  <si>
    <t>Airport To Onehunga Via Mangere Town Centre</t>
  </si>
  <si>
    <t>391</t>
  </si>
  <si>
    <t>Pukekohe Northeast Loop</t>
  </si>
  <si>
    <t>392</t>
  </si>
  <si>
    <t>Pukekohe Northwest Loop</t>
  </si>
  <si>
    <t>393</t>
  </si>
  <si>
    <t>Pukekohe South Loop</t>
  </si>
  <si>
    <t>394</t>
  </si>
  <si>
    <t>Pukekohe Station To Papakura Station Via Paerata Rise</t>
  </si>
  <si>
    <t>395</t>
  </si>
  <si>
    <t>Waiuku To Papakura Interchange</t>
  </si>
  <si>
    <t>396</t>
  </si>
  <si>
    <t>Waiuku To Pukekohe Interchange Via Kitchener Rd And Patumaho</t>
  </si>
  <si>
    <t>501</t>
  </si>
  <si>
    <t>Kennedy Point to Matiatia Wharf</t>
  </si>
  <si>
    <t>Waiheke Island</t>
  </si>
  <si>
    <t>502</t>
  </si>
  <si>
    <t>Rocky Bay to Matiatia Wharf</t>
  </si>
  <si>
    <t>50A</t>
  </si>
  <si>
    <t>Onetangi (Seventh Ave) To Matiatia Wharf</t>
  </si>
  <si>
    <t>50B</t>
  </si>
  <si>
    <t>Onetangi (Fourth Ave) to Matiatia Wharf</t>
  </si>
  <si>
    <t>64</t>
  </si>
  <si>
    <t>Newmarket To Kingsland Via Mt Eden And Valley Rd</t>
  </si>
  <si>
    <t>65</t>
  </si>
  <si>
    <t>66</t>
  </si>
  <si>
    <t>Pt Chevalier Beach To Sylvia Park Via Mt Albert Rd</t>
  </si>
  <si>
    <t>67A</t>
  </si>
  <si>
    <t>New Lynn To Otahuhu Via Onehunga</t>
  </si>
  <si>
    <t>67B</t>
  </si>
  <si>
    <t>New Lynn To Onehunga Only</t>
  </si>
  <si>
    <t>68</t>
  </si>
  <si>
    <t>New Lynn To Onehunga Station</t>
  </si>
  <si>
    <t>70</t>
  </si>
  <si>
    <t>Botany To Britomart Via Panmure</t>
  </si>
  <si>
    <t>East</t>
  </si>
  <si>
    <t>70H</t>
  </si>
  <si>
    <t>Britomart To Howick And Botany Via Ellerslie And Panmure</t>
  </si>
  <si>
    <t>711</t>
  </si>
  <si>
    <t>Howick To Panmure Via Cascades Road</t>
  </si>
  <si>
    <t>712</t>
  </si>
  <si>
    <t>Bucklands Beach To Panmure</t>
  </si>
  <si>
    <t>72C</t>
  </si>
  <si>
    <t>Botany And Howick To Panmure Via Chapel Rd, Cook St, And Pak</t>
  </si>
  <si>
    <t>72M</t>
  </si>
  <si>
    <t>Botany and Howick to Panmure via Millhouse Dr, Meadowland Dr</t>
  </si>
  <si>
    <t>72X</t>
  </si>
  <si>
    <t>Botany And Howick To Britomart Express Via Panmure And Motor</t>
  </si>
  <si>
    <t>733</t>
  </si>
  <si>
    <t>Botany To The Parade Via Highland Park</t>
  </si>
  <si>
    <t>734</t>
  </si>
  <si>
    <t>Botany To Half Moon Bay Via Highland Park</t>
  </si>
  <si>
    <t>735</t>
  </si>
  <si>
    <t>Botany To Half Moon Bay Via Cockle Bay And Howick</t>
  </si>
  <si>
    <t>739</t>
  </si>
  <si>
    <t>Maraetai And Beachlands To Botany Via Whitford And Ormiston</t>
  </si>
  <si>
    <t>74</t>
  </si>
  <si>
    <t>Onehunga To Glen Innes Via Panmure</t>
  </si>
  <si>
    <t>744</t>
  </si>
  <si>
    <t>Panmure To St Heliers Via Glen Innes</t>
  </si>
  <si>
    <t>747</t>
  </si>
  <si>
    <t>Panmure To Glen Innes Via Stonefields</t>
  </si>
  <si>
    <t>75</t>
  </si>
  <si>
    <t>Glen Innes To Wynyard Quarter Via Remuera Rd</t>
  </si>
  <si>
    <t>751</t>
  </si>
  <si>
    <t>Panmure To Newmarket Via Marua Rd And Remuera Rd</t>
  </si>
  <si>
    <t>755</t>
  </si>
  <si>
    <t>Benson Rd To Britomart Via Portland Rd</t>
  </si>
  <si>
    <t>76</t>
  </si>
  <si>
    <t>Glen Innes To Britomart Via Orakei</t>
  </si>
  <si>
    <t>774</t>
  </si>
  <si>
    <t>West Tamaki Rd To Britomart Via Long Dr And Tamaki Dr</t>
  </si>
  <si>
    <t>775</t>
  </si>
  <si>
    <t>Glendowie To Britomart Via Tamaki Dr</t>
  </si>
  <si>
    <t>781</t>
  </si>
  <si>
    <t>Mission Bay To Museum Via Orakei</t>
  </si>
  <si>
    <t>782</t>
  </si>
  <si>
    <t>Sylvia Park To Mission Bay Via Ellerslie And Meadowbank</t>
  </si>
  <si>
    <t>783</t>
  </si>
  <si>
    <t>Eastern Bays Circuit Clockwise</t>
  </si>
  <si>
    <t>801</t>
  </si>
  <si>
    <t>Bayswater Wharf To Akoranga Station Via Takapuna</t>
  </si>
  <si>
    <t>North</t>
  </si>
  <si>
    <t>802</t>
  </si>
  <si>
    <t>Bayswater To City (Mayoral Dr)</t>
  </si>
  <si>
    <t>805</t>
  </si>
  <si>
    <t>Devonport Wharf To Belmont Shops Via Ngataringa Rd</t>
  </si>
  <si>
    <t>806</t>
  </si>
  <si>
    <t>Devonport Wharf To Stanley Pt Loop</t>
  </si>
  <si>
    <t>807</t>
  </si>
  <si>
    <t>Devonport Wharf To Cheltenham Loop</t>
  </si>
  <si>
    <t>814</t>
  </si>
  <si>
    <t>Devonport Wharf To Akoranga Station Via Takapuna</t>
  </si>
  <si>
    <t>82</t>
  </si>
  <si>
    <t>Milford To Mayoral Dr Via Takapuna</t>
  </si>
  <si>
    <t>83</t>
  </si>
  <si>
    <t>Massey University To Takapuna Via Browns Bay</t>
  </si>
  <si>
    <t>842</t>
  </si>
  <si>
    <t>Crown Hill To Smales Farm Station Via East Coast Rd</t>
  </si>
  <si>
    <t>843</t>
  </si>
  <si>
    <t>Constellation Station To Akoranga Station Via Takapuna</t>
  </si>
  <si>
    <t>845</t>
  </si>
  <si>
    <t>Milford To Takapuna Via North Shore Hospital</t>
  </si>
  <si>
    <t>856</t>
  </si>
  <si>
    <t>Albany Station To Takapuna Via Beach Rd And Milford</t>
  </si>
  <si>
    <t>861</t>
  </si>
  <si>
    <t>Long Bay To Constellation Station Via Bush Rd</t>
  </si>
  <si>
    <t>865</t>
  </si>
  <si>
    <t>Browns Bay To Albany Station Via Oaktree Ave</t>
  </si>
  <si>
    <t>866</t>
  </si>
  <si>
    <t>Albany Stn To Newmarket Via Ponsonby And Auckland Hospital</t>
  </si>
  <si>
    <t>871</t>
  </si>
  <si>
    <t>Constellation Station To Takapuna Via Forrest Hill Rd</t>
  </si>
  <si>
    <t>878</t>
  </si>
  <si>
    <t>Browns Bay To Constellation Station Via and East Coast Rd</t>
  </si>
  <si>
    <t>883</t>
  </si>
  <si>
    <t>Schnapper Rock To Constellation Station</t>
  </si>
  <si>
    <t>884</t>
  </si>
  <si>
    <t>Constellation Station To NHIE Loop Anticlockwise</t>
  </si>
  <si>
    <t>885</t>
  </si>
  <si>
    <t>Constellation Station To NHIE Loop Clockwise</t>
  </si>
  <si>
    <t>888</t>
  </si>
  <si>
    <t>Albany Heights Loop</t>
  </si>
  <si>
    <t>889</t>
  </si>
  <si>
    <t>Albany Station To Constellation Station Via Hugh Green Dr</t>
  </si>
  <si>
    <t>901</t>
  </si>
  <si>
    <t>Smales Farm To Constellation Station Via Wairau Rd</t>
  </si>
  <si>
    <t>906</t>
  </si>
  <si>
    <t>Constellation To Smales Farm Via Windy Ridge And Archers Rd</t>
  </si>
  <si>
    <t>907</t>
  </si>
  <si>
    <t>Campbells Bay To Constellation Station Via Sunnynook Station</t>
  </si>
  <si>
    <t>917</t>
  </si>
  <si>
    <t>Birkenhead Wharf To Albany Station Via Glenfield Rd</t>
  </si>
  <si>
    <t>923</t>
  </si>
  <si>
    <t>Akoranga Station To City (Mayoral Dr) Via Hillcrest</t>
  </si>
  <si>
    <t>924</t>
  </si>
  <si>
    <t>Hillcrest To City (Mayoral Dr)</t>
  </si>
  <si>
    <t>926</t>
  </si>
  <si>
    <t>Glenfield To Akoranga Station Via Hillcrest West</t>
  </si>
  <si>
    <t>928</t>
  </si>
  <si>
    <t>Northcote Point To Smales Farm Stn Via North Shore Hospital</t>
  </si>
  <si>
    <t>931</t>
  </si>
  <si>
    <t>Chatswood To University Of Auckland Via Customs St</t>
  </si>
  <si>
    <t>933</t>
  </si>
  <si>
    <t>Beach Haven Wharf To University Of Auckland Via Customs St</t>
  </si>
  <si>
    <t>939</t>
  </si>
  <si>
    <t>Windy Ridge To University of Auckland Via Customs St</t>
  </si>
  <si>
    <t>94</t>
  </si>
  <si>
    <t>Beach Haven To Takapuna via Highbury And Northcote Shops</t>
  </si>
  <si>
    <t>941</t>
  </si>
  <si>
    <t>Beach Haven To Takapuna Via Glenfield And Smales Farm Stn</t>
  </si>
  <si>
    <t>95B</t>
  </si>
  <si>
    <t>Bayview To Britomart (Lower Albert St)</t>
  </si>
  <si>
    <t>95C</t>
  </si>
  <si>
    <t>Constellation Station To Britomart (Albert St) Via Glenfield</t>
  </si>
  <si>
    <t>966</t>
  </si>
  <si>
    <t>Beach Haven To Newmarket Via Ponsonby And Auckland Hospital</t>
  </si>
  <si>
    <t>97B</t>
  </si>
  <si>
    <t>Beach Haven to Britomart (Lower Albert St)</t>
  </si>
  <si>
    <t>97R</t>
  </si>
  <si>
    <t>981</t>
  </si>
  <si>
    <t>Waiwera To Hibiscus Coast Station</t>
  </si>
  <si>
    <t>982</t>
  </si>
  <si>
    <t>Gulf Harbour To Hibiscus Coast Station</t>
  </si>
  <si>
    <t>983</t>
  </si>
  <si>
    <t>Gulf Harbour To Hibiscus Coast Station Via Vipond Rd</t>
  </si>
  <si>
    <t>984</t>
  </si>
  <si>
    <t>Orewa To Hibiscus Coast Station Via Maygrove</t>
  </si>
  <si>
    <t>985</t>
  </si>
  <si>
    <t>Orewa To Hibiscus Coast Station Via Millwater</t>
  </si>
  <si>
    <t>986</t>
  </si>
  <si>
    <t>Hibiscus Coast Station To Albany Station Via Dariy Flat</t>
  </si>
  <si>
    <t>988</t>
  </si>
  <si>
    <t>Gulf Harbour Ferry To The Plaza Via Army Bay</t>
  </si>
  <si>
    <t>989</t>
  </si>
  <si>
    <t>Hibiscus Coast Station To Milldale Loop</t>
  </si>
  <si>
    <t>995</t>
  </si>
  <si>
    <t>Warkworth To Hibiscus Coast Station</t>
  </si>
  <si>
    <t>996</t>
  </si>
  <si>
    <t>Algies Bay To Warkworth Via Snells Beach</t>
  </si>
  <si>
    <t>997</t>
  </si>
  <si>
    <t>Warkworth To Omaha Via Matakana And Pt Wells</t>
  </si>
  <si>
    <t>998</t>
  </si>
  <si>
    <t>Wellsford To Warkworth</t>
  </si>
  <si>
    <t>999</t>
  </si>
  <si>
    <t>Warkworth Loop</t>
  </si>
  <si>
    <t>AIR</t>
  </si>
  <si>
    <t>Airport Link Via Puhinui Station</t>
  </si>
  <si>
    <t>CTY</t>
  </si>
  <si>
    <t>Wynyard Quarter to Karangahape Rd via Queen St</t>
  </si>
  <si>
    <t>INN</t>
  </si>
  <si>
    <t>Inner Link Anticlockwise</t>
  </si>
  <si>
    <t>NX1</t>
  </si>
  <si>
    <t>Albany Station To Britomart (Lower Albert St)</t>
  </si>
  <si>
    <t>NX2</t>
  </si>
  <si>
    <t>Hibiscus Coast Station To Auckland Universities</t>
  </si>
  <si>
    <t>OUT</t>
  </si>
  <si>
    <t>St Lukes To Newmarket Via Wellesley St</t>
  </si>
  <si>
    <t>S001</t>
  </si>
  <si>
    <t>Birkenhead College To Beach Haven</t>
  </si>
  <si>
    <t>S001E</t>
  </si>
  <si>
    <t>Onehunga High To Mangere East</t>
  </si>
  <si>
    <t>S001F</t>
  </si>
  <si>
    <t>Royal Oak Intermediate To Favona</t>
  </si>
  <si>
    <t>S001N</t>
  </si>
  <si>
    <t>Hobsonville Primary School to Massey West</t>
  </si>
  <si>
    <t>S002</t>
  </si>
  <si>
    <t>Hatfields Beach To Orewa Schools</t>
  </si>
  <si>
    <t>S002A</t>
  </si>
  <si>
    <t>Birkenhead College And Birkdale Intermediate To Chivalry Rd</t>
  </si>
  <si>
    <t>S002D</t>
  </si>
  <si>
    <t>Onehunga High To Favona</t>
  </si>
  <si>
    <t>S002F</t>
  </si>
  <si>
    <t>Royal Oak Intermediate To Mangere Bridge</t>
  </si>
  <si>
    <t>S003</t>
  </si>
  <si>
    <t>Carmel And Westlake Schools To Chatswood</t>
  </si>
  <si>
    <t>S003C</t>
  </si>
  <si>
    <t>Onehunga High To Mangere Bridge</t>
  </si>
  <si>
    <t>S003D</t>
  </si>
  <si>
    <t>Royal Oak Intermediate To Mangere</t>
  </si>
  <si>
    <t>S004F</t>
  </si>
  <si>
    <t>Birkenhead College To Highbury</t>
  </si>
  <si>
    <t>Weymouth And Wattle Downs To Manurewa High</t>
  </si>
  <si>
    <t>S005</t>
  </si>
  <si>
    <t>Arkles Bay/Manly To Orewa College</t>
  </si>
  <si>
    <t>S005B</t>
  </si>
  <si>
    <t>Kaurilands To Green Bay High School</t>
  </si>
  <si>
    <t>S005C</t>
  </si>
  <si>
    <t>Onehunga High To Mangere</t>
  </si>
  <si>
    <t>S006</t>
  </si>
  <si>
    <t>Gulf Harbour To Orewa College Via Vipond Rd</t>
  </si>
  <si>
    <t>S006A</t>
  </si>
  <si>
    <t>Glen Eden To Green Bay High School</t>
  </si>
  <si>
    <t>S006B</t>
  </si>
  <si>
    <t>Titirangi To Remuera Schools</t>
  </si>
  <si>
    <t>S006C</t>
  </si>
  <si>
    <t>Beach Haven To Westlake Schools</t>
  </si>
  <si>
    <t>S007</t>
  </si>
  <si>
    <t>Brightside Rd To Orewa College</t>
  </si>
  <si>
    <t>S007A</t>
  </si>
  <si>
    <t>Salisbury Rd To Westlake Schools</t>
  </si>
  <si>
    <t>S007F</t>
  </si>
  <si>
    <t>Glengarry Shops To Green Bay High School</t>
  </si>
  <si>
    <t>S008</t>
  </si>
  <si>
    <t>East Coast Rd To Kingsway School</t>
  </si>
  <si>
    <t>S008A</t>
  </si>
  <si>
    <t>Bayview To Westlake Schools</t>
  </si>
  <si>
    <t>S008C</t>
  </si>
  <si>
    <t>New Lynn To Blockhouse Bay Intermediate</t>
  </si>
  <si>
    <t>S009</t>
  </si>
  <si>
    <t>Glenfield To Westlake Schools</t>
  </si>
  <si>
    <t>S009A</t>
  </si>
  <si>
    <t>Torbay To Kingsway School</t>
  </si>
  <si>
    <t>S009B</t>
  </si>
  <si>
    <t>Onewa Rd To Westlake Schools</t>
  </si>
  <si>
    <t>S009C</t>
  </si>
  <si>
    <t>Westlake Girls To Verrans Corner</t>
  </si>
  <si>
    <t>S010</t>
  </si>
  <si>
    <t>Greenhithe To Kingsway School</t>
  </si>
  <si>
    <t>S010A</t>
  </si>
  <si>
    <t>Westlake Girls To Beach Haven</t>
  </si>
  <si>
    <t>S010B</t>
  </si>
  <si>
    <t>Sandringham to Ponsonby Int</t>
  </si>
  <si>
    <t>S011</t>
  </si>
  <si>
    <t>Blockhouse Bay Intermediate To New Lynn Via Green Bay</t>
  </si>
  <si>
    <t>S011A</t>
  </si>
  <si>
    <t>Silverdale To Whangaparaoa College</t>
  </si>
  <si>
    <t>S012</t>
  </si>
  <si>
    <t>Gulf Harbour To Kingsway School</t>
  </si>
  <si>
    <t>S012A</t>
  </si>
  <si>
    <t>Beach Haven To Northcote Schools And Takapuna</t>
  </si>
  <si>
    <t>S012B</t>
  </si>
  <si>
    <t>Spinella Dr To Glenfield Intermediate Primary</t>
  </si>
  <si>
    <t>S012D</t>
  </si>
  <si>
    <t>Avondale_College to New Lynn</t>
  </si>
  <si>
    <t>S012G</t>
  </si>
  <si>
    <t>Otahuhu Intermediate To Mangere Town Centre</t>
  </si>
  <si>
    <t>S013</t>
  </si>
  <si>
    <t>Rangitoto College To Unsworth Heights</t>
  </si>
  <si>
    <t>S013A</t>
  </si>
  <si>
    <t>Stanmore Bay To Kingsway School</t>
  </si>
  <si>
    <t>S013D</t>
  </si>
  <si>
    <t>Glendene To Rutherford College</t>
  </si>
  <si>
    <t>Otara To Edgewater College</t>
  </si>
  <si>
    <t>S014</t>
  </si>
  <si>
    <t>St Josephs School To Sunnynook</t>
  </si>
  <si>
    <t>S014A</t>
  </si>
  <si>
    <t>Manly To KingsWay School</t>
  </si>
  <si>
    <t>S014D</t>
  </si>
  <si>
    <t>Rutherford College To View Road</t>
  </si>
  <si>
    <t>S014H</t>
  </si>
  <si>
    <t>Beach Haven To Northcote Schools</t>
  </si>
  <si>
    <t>S014I</t>
  </si>
  <si>
    <t>Northcote College To Beach Haven</t>
  </si>
  <si>
    <t>S015</t>
  </si>
  <si>
    <t>Long Bay Primary To Torbay</t>
  </si>
  <si>
    <t>S015A</t>
  </si>
  <si>
    <t>Bayview To Westlake Girls</t>
  </si>
  <si>
    <t>S015B</t>
  </si>
  <si>
    <t>Westlake Girls To Bayview</t>
  </si>
  <si>
    <t>S015C</t>
  </si>
  <si>
    <t>Glendene to Avondale College</t>
  </si>
  <si>
    <t>S015E</t>
  </si>
  <si>
    <t>Northcote College To Wairau Rd</t>
  </si>
  <si>
    <t>S015G</t>
  </si>
  <si>
    <t>Westlake Girls To Glenfield Mall</t>
  </si>
  <si>
    <t>S016</t>
  </si>
  <si>
    <t>Rothesay Bay Shops To Westlake Schools</t>
  </si>
  <si>
    <t>S016E</t>
  </si>
  <si>
    <t>Greenhithe to Albany Junior High School</t>
  </si>
  <si>
    <t>S017</t>
  </si>
  <si>
    <t>Devonport To Westlake Schools</t>
  </si>
  <si>
    <t>S017A</t>
  </si>
  <si>
    <t>Bayswater To Westlake Schools</t>
  </si>
  <si>
    <t>S017B</t>
  </si>
  <si>
    <t>Hibiscus Coast Station To Whangaparaoa College</t>
  </si>
  <si>
    <t>S017F</t>
  </si>
  <si>
    <t>Greenhithe to Albany High Schools via Upper Harbour Dr</t>
  </si>
  <si>
    <t>S018</t>
  </si>
  <si>
    <t>Orewa To Whangaparaoa College</t>
  </si>
  <si>
    <t>S018A</t>
  </si>
  <si>
    <t>Wairau Valley To Westlake Schools</t>
  </si>
  <si>
    <t>S019</t>
  </si>
  <si>
    <t>Army Bay To Whangaparaoa College</t>
  </si>
  <si>
    <t>S019A</t>
  </si>
  <si>
    <t>Whangaparaoa College To Gulf Harbour School</t>
  </si>
  <si>
    <t>S020</t>
  </si>
  <si>
    <t>Westlake Schools To Albany Via Albany Hwy</t>
  </si>
  <si>
    <t>S020A</t>
  </si>
  <si>
    <t>Gulf Harbour To Whangaparaoa College</t>
  </si>
  <si>
    <t>S020I</t>
  </si>
  <si>
    <t>Beach Haven To Rosmini St Josephs</t>
  </si>
  <si>
    <t>S020J</t>
  </si>
  <si>
    <t>Rosmini To Beach Haven</t>
  </si>
  <si>
    <t>S021</t>
  </si>
  <si>
    <t>Gulf Harbour To Whangaparaoa College.</t>
  </si>
  <si>
    <t>S022</t>
  </si>
  <si>
    <t>St Josephs School To Takapuna Via Milford And Crown Hill</t>
  </si>
  <si>
    <t>S022A</t>
  </si>
  <si>
    <t>Gulf Harbour To Stella Maris School</t>
  </si>
  <si>
    <t>S022C</t>
  </si>
  <si>
    <t>Henderson to Rangeview Intermediate via Glendene</t>
  </si>
  <si>
    <t>S023</t>
  </si>
  <si>
    <t>Takapuna To East Coast Bays Schools</t>
  </si>
  <si>
    <t>S023A</t>
  </si>
  <si>
    <t>Westlake Schools To Totara Vale</t>
  </si>
  <si>
    <t>S023B</t>
  </si>
  <si>
    <t>Birkdale Intermediate To Beach Haven</t>
  </si>
  <si>
    <t>S024B</t>
  </si>
  <si>
    <t>Northcross Intermediate To HC Station Via Glamorgan Dr</t>
  </si>
  <si>
    <t>S025</t>
  </si>
  <si>
    <t>Westlake Schools To Torbay</t>
  </si>
  <si>
    <t>S025A</t>
  </si>
  <si>
    <t>Wood Bay To Titirangi Schools</t>
  </si>
  <si>
    <t>S025B</t>
  </si>
  <si>
    <t>Birkdale Intermediate To Highbury</t>
  </si>
  <si>
    <t>S025E</t>
  </si>
  <si>
    <t>Hatfields Beach To Rangitoto College</t>
  </si>
  <si>
    <t>S026</t>
  </si>
  <si>
    <t>Westlake Girls To Pinehill</t>
  </si>
  <si>
    <t>S026D</t>
  </si>
  <si>
    <t>Gulf Harbour To Northcross Intermediate</t>
  </si>
  <si>
    <t>S027</t>
  </si>
  <si>
    <t>Milford To East Coast Bays Schools</t>
  </si>
  <si>
    <t>S027E</t>
  </si>
  <si>
    <t>Stanmore Bay To Long Bay College</t>
  </si>
  <si>
    <t>S027H</t>
  </si>
  <si>
    <t>Carmel College To Beach Haven Via Lake Rd</t>
  </si>
  <si>
    <t>S028</t>
  </si>
  <si>
    <t>Sunnynook To East Coast Bays Schools</t>
  </si>
  <si>
    <t>S028A</t>
  </si>
  <si>
    <t>Long Bay College To Northcross Intermediate</t>
  </si>
  <si>
    <t>S028E</t>
  </si>
  <si>
    <t>Whenuapai To North Shore Schools</t>
  </si>
  <si>
    <t>S028F</t>
  </si>
  <si>
    <t>Northcote Intermediate And St Marys Primary To Chatswood</t>
  </si>
  <si>
    <t>S029</t>
  </si>
  <si>
    <t>Westlake Schools To Rothesay Bay</t>
  </si>
  <si>
    <t>S029E</t>
  </si>
  <si>
    <t>Northcote Intermediate And St Marys Primary To Maritime Tce</t>
  </si>
  <si>
    <t>S029G</t>
  </si>
  <si>
    <t>Massey and West Harbour to North Shore Schools</t>
  </si>
  <si>
    <t>S030</t>
  </si>
  <si>
    <t>Northcote College To Chatswood And Beachhaven</t>
  </si>
  <si>
    <t>S031</t>
  </si>
  <si>
    <t>Pinehill To Westlake Schools</t>
  </si>
  <si>
    <t>S031A</t>
  </si>
  <si>
    <t>McAuley High To Otara Town Centre</t>
  </si>
  <si>
    <t>S031B</t>
  </si>
  <si>
    <t>St Johns Schools To Forrest Hill</t>
  </si>
  <si>
    <t>S031C</t>
  </si>
  <si>
    <t>Otara Town Centre To De La Salle College</t>
  </si>
  <si>
    <t>S031G</t>
  </si>
  <si>
    <t>West Harbour and Greenhithe to North Shore Schools</t>
  </si>
  <si>
    <t>S032</t>
  </si>
  <si>
    <t>Northcote Intermediate And St Marys Primary To Hillcrest</t>
  </si>
  <si>
    <t>S032A</t>
  </si>
  <si>
    <t>Westlake Boys To Browns Bay</t>
  </si>
  <si>
    <t>S033</t>
  </si>
  <si>
    <t>Westlake Boys To Northcross</t>
  </si>
  <si>
    <t>S033A</t>
  </si>
  <si>
    <t>Long Bay To Westlake Schools</t>
  </si>
  <si>
    <t>S033D</t>
  </si>
  <si>
    <t>Rosmini College To Verrans Corner</t>
  </si>
  <si>
    <t>S034</t>
  </si>
  <si>
    <t>Westlake Boys To Takapuna Via Milford And Crown Hill</t>
  </si>
  <si>
    <t>S035</t>
  </si>
  <si>
    <t>St Marys Primary To Beach Haven</t>
  </si>
  <si>
    <t>Mt Wellington To Otahuhu Schools</t>
  </si>
  <si>
    <t>S036A</t>
  </si>
  <si>
    <t>Westlake Girls To Campbells Bay</t>
  </si>
  <si>
    <t>S037</t>
  </si>
  <si>
    <t>Glenfield To Westlake Schools Via Marlborough</t>
  </si>
  <si>
    <t>S038</t>
  </si>
  <si>
    <t>Northcote Int To Verrans Corner Via Onewa Rd And Highbury</t>
  </si>
  <si>
    <t>S039</t>
  </si>
  <si>
    <t>Kaukapakapa To Hibiscus Coast Station</t>
  </si>
  <si>
    <t>S040</t>
  </si>
  <si>
    <t>Hibiscus Coast Station To Orewa College Via Millwater Pkwy</t>
  </si>
  <si>
    <t>S041</t>
  </si>
  <si>
    <t>Torbay To Westlake Schools</t>
  </si>
  <si>
    <t>S041A</t>
  </si>
  <si>
    <t>Mangere To Otahuhu Schools</t>
  </si>
  <si>
    <t>S042</t>
  </si>
  <si>
    <t>Albany To Westlake Schools</t>
  </si>
  <si>
    <t>S042B</t>
  </si>
  <si>
    <t>Campbells Bay Primary To Forrest Hill</t>
  </si>
  <si>
    <t>S042C</t>
  </si>
  <si>
    <t>Castor Bay To Campbells Bay Primary</t>
  </si>
  <si>
    <t>S043</t>
  </si>
  <si>
    <t>Torbay To Rangitoto College Via Murrays Bay Intermediate</t>
  </si>
  <si>
    <t>S044</t>
  </si>
  <si>
    <t>Browns Bay Shops To Rangitoto College Via Murrays Bay Interm</t>
  </si>
  <si>
    <t>S044A</t>
  </si>
  <si>
    <t>Westlake Girls To Silverdale</t>
  </si>
  <si>
    <t>S045</t>
  </si>
  <si>
    <t>Long Bay College To Windsor Park</t>
  </si>
  <si>
    <t>S045B</t>
  </si>
  <si>
    <t>Orewa To Westlake Schools</t>
  </si>
  <si>
    <t>S045D</t>
  </si>
  <si>
    <t>Westlake Schools To Silverdale</t>
  </si>
  <si>
    <t>S046</t>
  </si>
  <si>
    <t>Carmel College And Westlake Girls To Glenfield</t>
  </si>
  <si>
    <t>S046B</t>
  </si>
  <si>
    <t>De La Salle College To Otara</t>
  </si>
  <si>
    <t>S046D</t>
  </si>
  <si>
    <t>Orewa To Rosmini College And Westlake Boys</t>
  </si>
  <si>
    <t>S046G</t>
  </si>
  <si>
    <t>St Josephs School To Orewa</t>
  </si>
  <si>
    <t>S046X</t>
  </si>
  <si>
    <t>St Josephs To Silverdale Express</t>
  </si>
  <si>
    <t>S047A</t>
  </si>
  <si>
    <t>Carmel College And Westlake Girls To Gulf Harbour</t>
  </si>
  <si>
    <t>S047B</t>
  </si>
  <si>
    <t>Gulf Harbour To Westlake Girls And Carmel College</t>
  </si>
  <si>
    <t>S047C</t>
  </si>
  <si>
    <t>Carmel College And Westlake Girls To Silverdale</t>
  </si>
  <si>
    <t>S047D</t>
  </si>
  <si>
    <t>Silverdale To Westlake Schools</t>
  </si>
  <si>
    <t>S048</t>
  </si>
  <si>
    <t>Northcross To East Coast Bays Schools</t>
  </si>
  <si>
    <t>S049</t>
  </si>
  <si>
    <t>St Josephs And Rosmini College To Browns Bay</t>
  </si>
  <si>
    <t>S049A</t>
  </si>
  <si>
    <t>Kowhai Rd To Long Bay College</t>
  </si>
  <si>
    <t>S049C</t>
  </si>
  <si>
    <t>Westlake Boys To Manly</t>
  </si>
  <si>
    <t>S050</t>
  </si>
  <si>
    <t>Orewa College To Hibiscus Coast Station Via Bankside Dr</t>
  </si>
  <si>
    <t>S050A</t>
  </si>
  <si>
    <t>Hibiscus Coast Station To Orewa College Via Bankside  Rd</t>
  </si>
  <si>
    <t>S050B</t>
  </si>
  <si>
    <t>West Harbour to Waitakere Schools and Holy Cross School</t>
  </si>
  <si>
    <t>S051</t>
  </si>
  <si>
    <t>Sunnynook To Westlake Schools</t>
  </si>
  <si>
    <t>S051B</t>
  </si>
  <si>
    <t>Campbells Bay Primary To Milford</t>
  </si>
  <si>
    <t>S052</t>
  </si>
  <si>
    <t>Westlake Schools To Sunnynook</t>
  </si>
  <si>
    <t>S052A</t>
  </si>
  <si>
    <t>Wairau Valley To Westlake Schools Via Sunnynook</t>
  </si>
  <si>
    <t>S053</t>
  </si>
  <si>
    <t>Unsworth To Westlake Schools</t>
  </si>
  <si>
    <t>S053A</t>
  </si>
  <si>
    <t>Long Bay College To Murrays Bay</t>
  </si>
  <si>
    <t>S053B</t>
  </si>
  <si>
    <t>Campbells Bay To Westlake Schools</t>
  </si>
  <si>
    <t>S053E</t>
  </si>
  <si>
    <t>Westlake Boys To Campbells Bay</t>
  </si>
  <si>
    <t>S053F</t>
  </si>
  <si>
    <t>Parrs Park to Avondale College</t>
  </si>
  <si>
    <t>S054</t>
  </si>
  <si>
    <t>St Johns School To Milford</t>
  </si>
  <si>
    <t>S054A</t>
  </si>
  <si>
    <t>Totara Vale To Westlake Schools Via Sunnynook</t>
  </si>
  <si>
    <t>S055</t>
  </si>
  <si>
    <t>Westlake Schools To Wairau Valley</t>
  </si>
  <si>
    <t>Conifer Grove To Rosehill Schools</t>
  </si>
  <si>
    <t>Papakura To McAuley High</t>
  </si>
  <si>
    <t>S056</t>
  </si>
  <si>
    <t>Carmel College To Glenfield</t>
  </si>
  <si>
    <t>Wattle Downs To Rosehill Schools</t>
  </si>
  <si>
    <t>S056E</t>
  </si>
  <si>
    <t>Forest Hill to Avondale College</t>
  </si>
  <si>
    <t>S057</t>
  </si>
  <si>
    <t>Westlake Schools To Glenfield</t>
  </si>
  <si>
    <t>Rosehill College To Waitaia Shores</t>
  </si>
  <si>
    <t>S058</t>
  </si>
  <si>
    <t>Torbay School To Long Bay</t>
  </si>
  <si>
    <t>S058A</t>
  </si>
  <si>
    <t>Favona To Onehunga Schools</t>
  </si>
  <si>
    <t>Manurewa Station To Rosehill Schools</t>
  </si>
  <si>
    <t>Rosehill Intermediate To Manurewa Station Via Conifer Grove</t>
  </si>
  <si>
    <t>S059</t>
  </si>
  <si>
    <t>Rangitoto College To Browns Bay Shops</t>
  </si>
  <si>
    <t>S059B</t>
  </si>
  <si>
    <t>Mangere To Onehunga Schools</t>
  </si>
  <si>
    <t>Papakura To De La Salle College</t>
  </si>
  <si>
    <t>S060</t>
  </si>
  <si>
    <t>Meadowood To Albany Schools</t>
  </si>
  <si>
    <t>S060K</t>
  </si>
  <si>
    <t>Kumeu And Huapai To Kaipara College</t>
  </si>
  <si>
    <t>S061</t>
  </si>
  <si>
    <t>Albany Heights To Albany Schools</t>
  </si>
  <si>
    <t>S061A</t>
  </si>
  <si>
    <t>Rangitoto College To Torbay</t>
  </si>
  <si>
    <t>S061E</t>
  </si>
  <si>
    <t>Mangere Town Centre To Onehunga Schools</t>
  </si>
  <si>
    <t>S061G</t>
  </si>
  <si>
    <t>Onehunga High To Mangere Town Centre</t>
  </si>
  <si>
    <t>S061J</t>
  </si>
  <si>
    <t>Royal Oak Intermediate To Mangere Town Centre</t>
  </si>
  <si>
    <t>S062</t>
  </si>
  <si>
    <t>Rangitoto College To Browns Bay Shops Via Beach Rd</t>
  </si>
  <si>
    <t>S062A</t>
  </si>
  <si>
    <t>Favona To Onehunga Schools Via Mangere Bridge</t>
  </si>
  <si>
    <t>S062B</t>
  </si>
  <si>
    <t>Takapuna To Takapuna Grammar</t>
  </si>
  <si>
    <t>S062C</t>
  </si>
  <si>
    <t>Unsworth To Albany Primary</t>
  </si>
  <si>
    <t>S063</t>
  </si>
  <si>
    <t>Northcross Intermediate To Torbay</t>
  </si>
  <si>
    <t>S064</t>
  </si>
  <si>
    <t>Albany Station To Epsom And Remuera Schools</t>
  </si>
  <si>
    <t>One Tree Hill College To Otahuhu</t>
  </si>
  <si>
    <t>S065</t>
  </si>
  <si>
    <t>Rangitoto College To Takapuna Via Beach Rd</t>
  </si>
  <si>
    <t>Otahuhu Town Centre To Ellerslie Penrose Schools</t>
  </si>
  <si>
    <t>S066</t>
  </si>
  <si>
    <t>Rangitoto College To Takapuna</t>
  </si>
  <si>
    <t>S067A</t>
  </si>
  <si>
    <t>One Tree Hill College To Otahuhu Town Centre</t>
  </si>
  <si>
    <t>S068</t>
  </si>
  <si>
    <t>Carmel College To Beach Haven</t>
  </si>
  <si>
    <t>S069</t>
  </si>
  <si>
    <t>St Johns School To Albany</t>
  </si>
  <si>
    <t>S070</t>
  </si>
  <si>
    <t>Schnapper Rock To Upper Harbour Primary</t>
  </si>
  <si>
    <t>S070A</t>
  </si>
  <si>
    <t>Long Bay College To Browns Bay Shops</t>
  </si>
  <si>
    <t>S071</t>
  </si>
  <si>
    <t>Pinehill To Long Bay College</t>
  </si>
  <si>
    <t>S072</t>
  </si>
  <si>
    <t>Northcote College To Marlborough</t>
  </si>
  <si>
    <t>S072D</t>
  </si>
  <si>
    <t>Titirangi to Avondale College</t>
  </si>
  <si>
    <t>S073</t>
  </si>
  <si>
    <t>Westlake Schools To Totara Vale Via Sunnynook</t>
  </si>
  <si>
    <t>S073A</t>
  </si>
  <si>
    <t>Edgewater College To Otahuhu</t>
  </si>
  <si>
    <t>S073B</t>
  </si>
  <si>
    <t>Birkdale To Wairau Intermediate</t>
  </si>
  <si>
    <t>S073C</t>
  </si>
  <si>
    <t>Otahuhu To Edgewater College</t>
  </si>
  <si>
    <t>S073H</t>
  </si>
  <si>
    <t>Woodlands Park to Glen Eden Intermediate</t>
  </si>
  <si>
    <t>S074</t>
  </si>
  <si>
    <t>Windy Ridge To Westlake Schools</t>
  </si>
  <si>
    <t>S074D</t>
  </si>
  <si>
    <t>Laingholm To Glen Eden Intermediate</t>
  </si>
  <si>
    <t>S075</t>
  </si>
  <si>
    <t>Glenfield Intermediate to Beach Haven</t>
  </si>
  <si>
    <t>S075B</t>
  </si>
  <si>
    <t>Laingholm Primary to Green Bay High School</t>
  </si>
  <si>
    <t>S076</t>
  </si>
  <si>
    <t>Glenfield Schools to Windy Ridge</t>
  </si>
  <si>
    <t>S076A</t>
  </si>
  <si>
    <t>Laingholm To Green Bay High School</t>
  </si>
  <si>
    <t>S076B</t>
  </si>
  <si>
    <t>Northcross Intermediate To Stella Maris</t>
  </si>
  <si>
    <t>S077B</t>
  </si>
  <si>
    <t>Verrans Corner To Glenfield Schools</t>
  </si>
  <si>
    <t>S078</t>
  </si>
  <si>
    <t>Sunnynook To Glenfield College</t>
  </si>
  <si>
    <t>S079</t>
  </si>
  <si>
    <t>Chatswood To Birkenhead Schools</t>
  </si>
  <si>
    <t>S080</t>
  </si>
  <si>
    <t>Takapuna Grammar To Devonport</t>
  </si>
  <si>
    <t>S080A</t>
  </si>
  <si>
    <t>Chatswood To Northcote Schools</t>
  </si>
  <si>
    <t>S081</t>
  </si>
  <si>
    <t>Hillcrest To Northcote Schools</t>
  </si>
  <si>
    <t>S081A</t>
  </si>
  <si>
    <t>Stanley Bay To Belmont Intermediate And Takapuna Grammar</t>
  </si>
  <si>
    <t>S082</t>
  </si>
  <si>
    <t>Takapuna Grammar To Stanley Bay</t>
  </si>
  <si>
    <t>S082A</t>
  </si>
  <si>
    <t>Stanley Bay To Belmont Schools</t>
  </si>
  <si>
    <t>S083</t>
  </si>
  <si>
    <t>Devonport To Belmont Schools Via Cheltenham</t>
  </si>
  <si>
    <t>S084</t>
  </si>
  <si>
    <t>Belmont Intermediate To Devonport</t>
  </si>
  <si>
    <t>S084B</t>
  </si>
  <si>
    <t>Mangere To St Josephs School (Onehunga)</t>
  </si>
  <si>
    <t>S084C</t>
  </si>
  <si>
    <t>St Josephs School (Onehunga) To Mangere Town Centre</t>
  </si>
  <si>
    <t>S087</t>
  </si>
  <si>
    <t>Stanley Bay To Westlake Schools</t>
  </si>
  <si>
    <t>S087C</t>
  </si>
  <si>
    <t>Te Huruhi School To Oneroa</t>
  </si>
  <si>
    <t>S088</t>
  </si>
  <si>
    <t>Waiheke High School To Rocky Bay</t>
  </si>
  <si>
    <t>S089</t>
  </si>
  <si>
    <t>Takapuna Normal Intermediate To Devonport</t>
  </si>
  <si>
    <t>S089D</t>
  </si>
  <si>
    <t>Te Huruhi School To Rocky Bay</t>
  </si>
  <si>
    <t>S090</t>
  </si>
  <si>
    <t>Matiatia Wharf To Kennedy Point Schools</t>
  </si>
  <si>
    <t>S091</t>
  </si>
  <si>
    <t>Oneroa Beach To Waiheke High School</t>
  </si>
  <si>
    <t>S092</t>
  </si>
  <si>
    <t>Piemelon Bay Rd To Waiheke Schools</t>
  </si>
  <si>
    <t>S093</t>
  </si>
  <si>
    <t>Waiheke High School To Palm Beach</t>
  </si>
  <si>
    <t>S094</t>
  </si>
  <si>
    <t>Palm Road To Waiheke Primary</t>
  </si>
  <si>
    <t>S095</t>
  </si>
  <si>
    <t>Te Huruhi School To Waiheke Rd</t>
  </si>
  <si>
    <t>S096</t>
  </si>
  <si>
    <t>Waiheke High School To Piemelon Bay Rd</t>
  </si>
  <si>
    <t>S097</t>
  </si>
  <si>
    <t>Rocky Bay to Waiheke Schools</t>
  </si>
  <si>
    <t>S213</t>
  </si>
  <si>
    <t>Te Atatu Schools To Henderson Town Centre</t>
  </si>
  <si>
    <t>S220</t>
  </si>
  <si>
    <t>Waiheke High School To Oneroa</t>
  </si>
  <si>
    <t>S400</t>
  </si>
  <si>
    <t>Panmure To One Tree Hill College, Ellerslie School And St Ma</t>
  </si>
  <si>
    <t>S401</t>
  </si>
  <si>
    <t>Mt Wellington To St Marys School And Ellerslie School</t>
  </si>
  <si>
    <t>S402</t>
  </si>
  <si>
    <t>Panama Rd To One Tree Hill College And Ellerslie Schools</t>
  </si>
  <si>
    <t>S408</t>
  </si>
  <si>
    <t>Ellerslie To Sacred Heart Via Mt Wellington Highway</t>
  </si>
  <si>
    <t>S409</t>
  </si>
  <si>
    <t>Glendowie And St Johns To Baradene College</t>
  </si>
  <si>
    <t>S410</t>
  </si>
  <si>
    <t>Panmure To Baradene Via Marua Rd</t>
  </si>
  <si>
    <t>S411</t>
  </si>
  <si>
    <t>Panmure To Baradene Via Stonefields</t>
  </si>
  <si>
    <t>S412</t>
  </si>
  <si>
    <t>Glen Innes To Baradene Via West Tamaki Rd</t>
  </si>
  <si>
    <t>S413</t>
  </si>
  <si>
    <t>St Heliers To Baradene College</t>
  </si>
  <si>
    <t>S414</t>
  </si>
  <si>
    <t>Commerce St To Sacred Heart</t>
  </si>
  <si>
    <t>S415</t>
  </si>
  <si>
    <t>Pakuranga To Sacred Heart College</t>
  </si>
  <si>
    <t>S416</t>
  </si>
  <si>
    <t>Botany To Sacred Heart College</t>
  </si>
  <si>
    <t>S417</t>
  </si>
  <si>
    <t>Ellerslie To Sacred Heart And Glendowie Colleges</t>
  </si>
  <si>
    <t>S418</t>
  </si>
  <si>
    <t>Balmoral To Sacred Heart And Glendowie Colleges</t>
  </si>
  <si>
    <t>S419</t>
  </si>
  <si>
    <t>Newmarket To Sacred Heart And Glendowie Colleges</t>
  </si>
  <si>
    <t>S420</t>
  </si>
  <si>
    <t>Pakuranga To Buck Beach Int &amp; Macleans College Via Farm Cove</t>
  </si>
  <si>
    <t>S421</t>
  </si>
  <si>
    <t>Burswood To Farm Cove Intermediate</t>
  </si>
  <si>
    <t>S424</t>
  </si>
  <si>
    <t>Bucklands Beach To Bucklands Beach Intermediate</t>
  </si>
  <si>
    <t>S425</t>
  </si>
  <si>
    <t>Botany To Bucklands Beach Intermediate And Macleans College</t>
  </si>
  <si>
    <t>S426</t>
  </si>
  <si>
    <t>Botany To Macleans College</t>
  </si>
  <si>
    <t>S427</t>
  </si>
  <si>
    <t>Flat Bush To Bucklands Beach Intermediate And Macleans Colle</t>
  </si>
  <si>
    <t>S428</t>
  </si>
  <si>
    <t>S429</t>
  </si>
  <si>
    <t>Macleans College to Botany Town Centre</t>
  </si>
  <si>
    <t>S430</t>
  </si>
  <si>
    <t>Meadowlands To Owairoa Primary</t>
  </si>
  <si>
    <t>S431</t>
  </si>
  <si>
    <t>Botany To Howick College And Somerville Intermediate</t>
  </si>
  <si>
    <t>S433</t>
  </si>
  <si>
    <t>Redcastle Dr To Somerville Intermediate And Howick College</t>
  </si>
  <si>
    <t>S434</t>
  </si>
  <si>
    <t>Dannemora To Somerville Intermediate And Howick College</t>
  </si>
  <si>
    <t>S435</t>
  </si>
  <si>
    <t>Dannemora To Somerville Intermediate</t>
  </si>
  <si>
    <t>S436</t>
  </si>
  <si>
    <t>Flat Bush To Somerville Intermediate And Howick College</t>
  </si>
  <si>
    <t>S437</t>
  </si>
  <si>
    <t>Cockle Bay School To Flat Bush</t>
  </si>
  <si>
    <t>S439</t>
  </si>
  <si>
    <t>Our Lady Star Of The Sea To Botany Downs</t>
  </si>
  <si>
    <t>S440</t>
  </si>
  <si>
    <t>Bucklands Beach To Sancta Maria</t>
  </si>
  <si>
    <t>S441</t>
  </si>
  <si>
    <t>Howick To Sancta Maria</t>
  </si>
  <si>
    <t>S442</t>
  </si>
  <si>
    <t>Cockle Bay To Sancta Maria</t>
  </si>
  <si>
    <t>S443</t>
  </si>
  <si>
    <t>Manukau Bus Station To Sancta Maria</t>
  </si>
  <si>
    <t>S444</t>
  </si>
  <si>
    <t>Manukau Bus Station To Howick Intermediate</t>
  </si>
  <si>
    <t>S445</t>
  </si>
  <si>
    <t>Howick Intermediate To Chapel Rd</t>
  </si>
  <si>
    <t>S449</t>
  </si>
  <si>
    <t>Westlake Boys To Hibiscus Coast Station</t>
  </si>
  <si>
    <t>S461</t>
  </si>
  <si>
    <t>Middlemore Hospital To Papatoetoe Intermediate Via Wallace R</t>
  </si>
  <si>
    <t>S462</t>
  </si>
  <si>
    <t>Papatoetoe To Papatoetoe Intermediate</t>
  </si>
  <si>
    <t>S463</t>
  </si>
  <si>
    <t>Puhinui Rd  To Papatoetoe Schools</t>
  </si>
  <si>
    <t>S464</t>
  </si>
  <si>
    <t>Papatoetoe Intermediate To Clover Park</t>
  </si>
  <si>
    <t>S465</t>
  </si>
  <si>
    <t>Papatoetoe High To Papatoetoe Via Puhinui Rd</t>
  </si>
  <si>
    <t>S466</t>
  </si>
  <si>
    <t>Marcellin College To Sylvia Park</t>
  </si>
  <si>
    <t>S500</t>
  </si>
  <si>
    <t>St Marys College To Pt Chevalier Beach</t>
  </si>
  <si>
    <t>S501</t>
  </si>
  <si>
    <t>Britomart To St Marys College</t>
  </si>
  <si>
    <t>S505</t>
  </si>
  <si>
    <t>Ponsonby To Motions Rd Opp Pasadena School</t>
  </si>
  <si>
    <t>S510</t>
  </si>
  <si>
    <t>Lynfield To Auckland Grammar And St Peters College</t>
  </si>
  <si>
    <t>S511</t>
  </si>
  <si>
    <t>Lynfield To Waikowhai Intermediate</t>
  </si>
  <si>
    <t>S512</t>
  </si>
  <si>
    <t>Epsom Girls Grammar To Lynfield</t>
  </si>
  <si>
    <t>S513</t>
  </si>
  <si>
    <t>St Lukes To Epsom Schools</t>
  </si>
  <si>
    <t>S514</t>
  </si>
  <si>
    <t>Remuera To Auckland Grammar Via Lillington Rd</t>
  </si>
  <si>
    <t>S515</t>
  </si>
  <si>
    <t>Remuera To Auckland Grammar Via Portland Rd</t>
  </si>
  <si>
    <t>S516</t>
  </si>
  <si>
    <t>Parnell To Auckland Grammar Via Epsom Schools</t>
  </si>
  <si>
    <t>S519</t>
  </si>
  <si>
    <t>Ellerslie To Baradene</t>
  </si>
  <si>
    <t>S520</t>
  </si>
  <si>
    <t>Mt Roskill Shops To Epsom And Remuera Schools</t>
  </si>
  <si>
    <t>S521</t>
  </si>
  <si>
    <t>Glen Innes To Epsom Schools</t>
  </si>
  <si>
    <t>S522G</t>
  </si>
  <si>
    <t>St Heliers To Epsom Schools</t>
  </si>
  <si>
    <t>S522N</t>
  </si>
  <si>
    <t>S523</t>
  </si>
  <si>
    <t>Glendowie to Epsom Schools</t>
  </si>
  <si>
    <t>S524</t>
  </si>
  <si>
    <t>Remuera To Epsom Schools</t>
  </si>
  <si>
    <t>S525</t>
  </si>
  <si>
    <t>Herne Bay To Epsom Girls Grammar School</t>
  </si>
  <si>
    <t>S530</t>
  </si>
  <si>
    <t>Royal Oak Intermediate to Onehunga</t>
  </si>
  <si>
    <t>S531</t>
  </si>
  <si>
    <t>Onehunga High To Church St Onehunga</t>
  </si>
  <si>
    <t>S540</t>
  </si>
  <si>
    <t>Sacred Heart To Glen Innes</t>
  </si>
  <si>
    <t>S541</t>
  </si>
  <si>
    <t>Remuera Primary To Ellerslie Shops</t>
  </si>
  <si>
    <t>S542</t>
  </si>
  <si>
    <t>Kohimarama To Remuera Intermediate Via Meadowbank</t>
  </si>
  <si>
    <t>S543</t>
  </si>
  <si>
    <t>Remuera Intermediate To Kohimarama via St Johns Rd</t>
  </si>
  <si>
    <t>S544</t>
  </si>
  <si>
    <t>Meadowbank To Selwyn College</t>
  </si>
  <si>
    <t>S545</t>
  </si>
  <si>
    <t>Upland Rd Shops To Selwyn College</t>
  </si>
  <si>
    <t>S546</t>
  </si>
  <si>
    <t>Ellerslie To Selwyn College</t>
  </si>
  <si>
    <t>S547</t>
  </si>
  <si>
    <t>Panmure to Selwyn College via Stonefields</t>
  </si>
  <si>
    <t>S548</t>
  </si>
  <si>
    <t>St Ignatius To Glendowie</t>
  </si>
  <si>
    <t>S549</t>
  </si>
  <si>
    <t>Gowing Dr And Panapa Dr To St Thomas</t>
  </si>
  <si>
    <t>S550</t>
  </si>
  <si>
    <t>Gowing Dr And Gerard Way To St Thomas</t>
  </si>
  <si>
    <t>S813</t>
  </si>
  <si>
    <t>Takapuna Grammar To Takapuna</t>
  </si>
  <si>
    <t>TMK</t>
  </si>
  <si>
    <t>Glen Innes To Britomart Via St Heliers And Tamaki Dr</t>
  </si>
  <si>
    <t>WX1</t>
  </si>
  <si>
    <t>Northwest To City Centre Via Motorway</t>
  </si>
  <si>
    <t>Bus Total</t>
  </si>
  <si>
    <t>Ferry</t>
  </si>
  <si>
    <t>BAYS</t>
  </si>
  <si>
    <t>Bayswater</t>
  </si>
  <si>
    <t>BIRK</t>
  </si>
  <si>
    <t>Birkenhead</t>
  </si>
  <si>
    <t>DEV</t>
  </si>
  <si>
    <t>Devonport</t>
  </si>
  <si>
    <t>GULF</t>
  </si>
  <si>
    <t>Gulf Harbour</t>
  </si>
  <si>
    <t>HMB</t>
  </si>
  <si>
    <t>Half Moon Bay</t>
  </si>
  <si>
    <t>HOBS</t>
  </si>
  <si>
    <t>Hobsonville Point</t>
  </si>
  <si>
    <t>PINE</t>
  </si>
  <si>
    <t>Pine Harbour</t>
  </si>
  <si>
    <t>RAK</t>
  </si>
  <si>
    <t>Rakino Island</t>
  </si>
  <si>
    <t>WSTH</t>
  </si>
  <si>
    <t>West Harbour</t>
  </si>
  <si>
    <t>Ferry Total</t>
  </si>
  <si>
    <t>Train</t>
  </si>
  <si>
    <t>EAST</t>
  </si>
  <si>
    <t>Eastern</t>
  </si>
  <si>
    <t>ONE</t>
  </si>
  <si>
    <t>Onehunga</t>
  </si>
  <si>
    <t>STH</t>
  </si>
  <si>
    <t>Southern</t>
  </si>
  <si>
    <t>WEST</t>
  </si>
  <si>
    <t>Western</t>
  </si>
  <si>
    <t>Train Total</t>
  </si>
  <si>
    <t>S036</t>
  </si>
  <si>
    <t>St Marys Primary To Bayview</t>
  </si>
  <si>
    <t>S060A</t>
  </si>
  <si>
    <t>St Johns School To Pinehill</t>
  </si>
  <si>
    <t>Reliability</t>
  </si>
  <si>
    <t>• For more information, please refer to the 'Auckland Transport Statement of Intent: Building public confidence 2024 - 2027' document: https://at.govt.nz/media/cgzoruxd/auckland-transport-statement-of-intent-2024-to-2027.pdf</t>
  </si>
  <si>
    <t>Punctuality</t>
  </si>
  <si>
    <t>• Afternoon school trip punctuality can vary due to dynamic management of buses by school staff.</t>
  </si>
  <si>
    <t>Peak</t>
  </si>
  <si>
    <t>Connector</t>
  </si>
  <si>
    <t>Local</t>
  </si>
  <si>
    <t>Frequent</t>
  </si>
  <si>
    <t>12</t>
  </si>
  <si>
    <t>Henderson to Constellation Station via Westgate</t>
  </si>
  <si>
    <t>Rural Township</t>
  </si>
  <si>
    <t>Weekday Connector</t>
  </si>
  <si>
    <t>Night</t>
  </si>
  <si>
    <t>902</t>
  </si>
  <si>
    <t>Kyle Road To Constellation Station</t>
  </si>
  <si>
    <t>Rapid</t>
  </si>
  <si>
    <t>School</t>
  </si>
  <si>
    <t>Targeted</t>
  </si>
  <si>
    <t>RPTP Level of Service</t>
  </si>
  <si>
    <t>Route Name</t>
  </si>
  <si>
    <t>Route No</t>
  </si>
  <si>
    <t>• These statistics show the percentage of operated contracted services that both depart the first stop within -0:59 min and +4:59 min of scheduled start time and arrive at the last stop no later than +4:59 min of the scheduled arrival time.</t>
  </si>
  <si>
    <t>• The train reliability target was set to be no higher than that in KiwiRail's Statement of Corporate Intent 2025-2027.</t>
  </si>
  <si>
    <t>• These statistics show the percentage of scheduled contracted services that depart the first stop within -0:59 min and +9:59 min of scheduled start time. A service that did not operated will not have an actual departure time and will therefore not count as a reliable service.</t>
  </si>
  <si>
    <t>• Afternoon school trip reliability can vary due to: dynamic management of buses by school staff, and; services scheduled on non-school days.</t>
  </si>
  <si>
    <t>Not met</t>
  </si>
  <si>
    <t>Met</t>
  </si>
  <si>
    <t>Exceeded</t>
  </si>
  <si>
    <t>one minute early and ten minutes?</t>
  </si>
  <si>
    <t>What percentage of scheduled trips have left the first stop on their route between</t>
  </si>
  <si>
    <t>What percentage of operated trips left the first stop on their route between</t>
  </si>
  <si>
    <t>one minute early and five minutes, and arrived no later than five minutes at their last stop?</t>
  </si>
  <si>
    <t>• Ferry punctuality is calculated using first stop performance only due to current data acquisition constraints.</t>
  </si>
  <si>
    <t>• These statistics do not consider any contractual exemptions that may have been applied for reasons beyond an operator's control.</t>
  </si>
  <si>
    <t>• These statistics do consider any contractual exemptions that may have been applied for reasons beyond an operator's control.</t>
  </si>
  <si>
    <t>Performance key</t>
  </si>
  <si>
    <t>Pt Chevalier To Glen Innes</t>
  </si>
  <si>
    <t>311</t>
  </si>
  <si>
    <t>Otahuhu Station to Otahuhu Station via Mangere Bridge</t>
  </si>
  <si>
    <t>738</t>
  </si>
  <si>
    <t>Maraetai to Pine Harbour via Beachlands</t>
  </si>
  <si>
    <t>S407</t>
  </si>
  <si>
    <t>S423</t>
  </si>
  <si>
    <t>S460</t>
  </si>
  <si>
    <t>S467</t>
  </si>
  <si>
    <t>S438</t>
  </si>
  <si>
    <t>Red Beach To Whangaparaoa College</t>
  </si>
  <si>
    <t>S477</t>
  </si>
  <si>
    <t>Green Bay high School to Glengarry Shops</t>
  </si>
  <si>
    <t>S529</t>
  </si>
  <si>
    <t>Long Bay To Northcross Intermediate</t>
  </si>
  <si>
    <t>364</t>
  </si>
  <si>
    <t>Papakura Station to Manurewa Station via Takaanini</t>
  </si>
  <si>
    <t>37</t>
  </si>
  <si>
    <t>Manurewa to Highbrook via Roscommon, Puhinui and Preston Rd</t>
  </si>
  <si>
    <t>379</t>
  </si>
  <si>
    <t>Clarks Beach To Papakura</t>
  </si>
  <si>
    <t>39</t>
  </si>
  <si>
    <t>933A</t>
  </si>
  <si>
    <t>S028B</t>
  </si>
  <si>
    <t>Papatoetoe Intermediate To Wiri Depot Via Puhinui</t>
  </si>
  <si>
    <t>S403</t>
  </si>
  <si>
    <t>Flat Bush to Alfriston School and Takanini</t>
  </si>
  <si>
    <t>S404</t>
  </si>
  <si>
    <t>S405</t>
  </si>
  <si>
    <t>Everglades to Manurewa High and Greenmeasdows Intermediate</t>
  </si>
  <si>
    <t>S406</t>
  </si>
  <si>
    <t>Clendon to Manurewa High and Greenmeadows</t>
  </si>
  <si>
    <t>S454</t>
  </si>
  <si>
    <t>S455</t>
  </si>
  <si>
    <t>S456</t>
  </si>
  <si>
    <t>S457</t>
  </si>
  <si>
    <t>S458</t>
  </si>
  <si>
    <t>S459</t>
  </si>
  <si>
    <t>S469</t>
  </si>
  <si>
    <t>S481</t>
  </si>
  <si>
    <t>Baradene College to Newmarket Station</t>
  </si>
  <si>
    <t>327</t>
  </si>
  <si>
    <t>Otahuhu Station To Seaside Park</t>
  </si>
  <si>
    <t>115</t>
  </si>
  <si>
    <t>Northwest Centre to Whenuapai via Trig Rd</t>
  </si>
  <si>
    <t>15</t>
  </si>
  <si>
    <t>Henderson to New Lynn via Bruce McLaren Rd and Glendale Rd</t>
  </si>
  <si>
    <t>17</t>
  </si>
  <si>
    <t>Glen Eden To New Lynn Via Titirangi</t>
  </si>
  <si>
    <t>384</t>
  </si>
  <si>
    <t>Ramarama to Drury Station</t>
  </si>
  <si>
    <t>42</t>
  </si>
  <si>
    <t>Paerata Station to Paerata Rise Loop</t>
  </si>
  <si>
    <t>• For the period July 2026 through to June 2027, the punctuality target for bus, train and ferry is 90%. Performance within +/-2.0% of the target is considered as met. Performance above 2.0% of the target is considered as exceeded. Performance below 2.0% of the target is considered as not met.</t>
  </si>
  <si>
    <t>• For the period July 2026 through to June 2027, the reliability target for bus, train and ferry is 98%. Performance within +/-2.0% of the target is considered as met. Performance above 2.0% of the target is considered as exceeded. Performance below 2.0% of the target is considered as not met.</t>
  </si>
  <si>
    <t>E-W</t>
  </si>
  <si>
    <t>East West</t>
  </si>
  <si>
    <t>East/West</t>
  </si>
  <si>
    <t>O-W</t>
  </si>
  <si>
    <t>Onehunga West</t>
  </si>
  <si>
    <t>Central/West</t>
  </si>
  <si>
    <t>S-C</t>
  </si>
  <si>
    <t>South City</t>
  </si>
  <si>
    <t>Central/South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</si>
</sst>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mmm\ yyyy"/>
    <numFmt numFmtId="166" formatCode="_-* #,##0.00000_-;\-* #,##0.00000_-;_-* &quot;-&quot;??_-;_-@_-"/>
    <numFmt numFmtId="167" formatCode="0.000%"/>
    <numFmt numFmtId="168" formatCode="_-* #,##0.000000_-;\-* #,##0.0000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0"/>
      <name val="Century Gothic"/>
      <family val="2"/>
    </font>
    <font>
      <sz val="10"/>
      <color theme="1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1"/>
      <name val="Century Gothic"/>
      <family val="2"/>
    </font>
    <font>
      <i/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rgb="FF0073BD"/>
        <bgColor indexed="64"/>
      </patternFill>
    </fill>
    <fill>
      <patternFill patternType="solid">
        <fgColor rgb="FF001930"/>
        <bgColor indexed="64"/>
      </patternFill>
    </fill>
    <fill>
      <patternFill patternType="solid">
        <fgColor rgb="FFEFB5B9"/>
        <bgColor indexed="64"/>
      </patternFill>
    </fill>
    <fill>
      <patternFill patternType="solid">
        <fgColor rgb="FFCCDEC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3" borderId="0" xfId="0" applyFont="1" applyFill="1"/>
    <xf numFmtId="165" fontId="2" fillId="4" borderId="0" xfId="0" applyNumberFormat="1" applyFont="1" applyFill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2" xfId="0" applyFont="1" applyBorder="1"/>
    <xf numFmtId="164" fontId="4" fillId="2" borderId="1" xfId="0" applyNumberFormat="1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6" fontId="1" fillId="0" borderId="0" xfId="1" applyNumberFormat="1" applyFont="1"/>
    <xf numFmtId="0" fontId="8" fillId="0" borderId="0" xfId="0" applyFont="1" applyAlignment="1">
      <alignment vertical="center"/>
    </xf>
    <xf numFmtId="0" fontId="3" fillId="6" borderId="0" xfId="0" applyFont="1" applyFill="1"/>
    <xf numFmtId="0" fontId="3" fillId="5" borderId="0" xfId="0" applyFont="1" applyFill="1"/>
    <xf numFmtId="0" fontId="3" fillId="7" borderId="0" xfId="0" applyFont="1" applyFill="1"/>
    <xf numFmtId="9" fontId="1" fillId="0" borderId="0" xfId="0" applyNumberFormat="1" applyFont="1"/>
    <xf numFmtId="167" fontId="1" fillId="0" borderId="0" xfId="0" applyNumberFormat="1" applyFont="1"/>
    <xf numFmtId="168" fontId="1" fillId="0" borderId="0" xfId="1" applyNumberFormat="1" applyFont="1"/>
  </cellXfs>
  <cellStyles count="2">
    <cellStyle name="Comma" xfId="1" builtinId="3"/>
    <cellStyle name="Normal" xfId="0" builtinId="0"/>
  </cellStyles>
  <dxfs count="15"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</dxfs>
  <tableStyles count="0" defaultTableStyle="TableStyleMedium2" defaultPivotStyle="PivotStyleLight16"/>
  <colors>
    <mruColors>
      <color rgb="FFA9D08E"/>
      <color rgb="FFCCDEC1"/>
      <color rgb="FFF0E199"/>
      <color rgb="FFEFB5B9"/>
      <color rgb="FFFF9999"/>
      <color rgb="FF00B050"/>
      <color rgb="FF82BD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683198</xdr:colOff>
      <xdr:row>3</xdr:row>
      <xdr:rowOff>36405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CA92EF1C-F33A-4DC0-A21F-59517E12D1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683198</xdr:colOff>
      <xdr:row>3</xdr:row>
      <xdr:rowOff>36405</xdr:rowOff>
    </xdr:to>
    <xdr:pic>
      <xdr:nvPicPr>
        <xdr:cNvPr id="5" name="Picture 4" descr="Auckland Transport - Wikipedia">
          <a:extLst>
            <a:ext uri="{FF2B5EF4-FFF2-40B4-BE49-F238E27FC236}">
              <a16:creationId xmlns:a16="http://schemas.microsoft.com/office/drawing/2014/main" id="{D001148C-FD1C-4207-801E-4496406A4C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9"/>
  <sheetViews>
    <sheetView showGridLines="0" tabSelected="1" zoomScale="90" zoomScaleNormal="90" workbookViewId="0">
      <pane xSplit="5" ySplit="14" topLeftCell="F15" activePane="bottomRight" state="frozen"/>
      <selection pane="topRight" activeCell="E1" sqref="E1"/>
      <selection pane="bottomLeft" activeCell="A13" sqref="A13"/>
      <selection pane="bottomRight" activeCell="A15" sqref="A15"/>
    </sheetView>
  </sheetViews>
  <sheetFormatPr defaultColWidth="8.85546875" defaultRowHeight="16.5" x14ac:dyDescent="0.3"/>
  <cols>
    <col min="1" max="1" width="11.7109375" style="3" bestFit="1" customWidth="1"/>
    <col min="2" max="2" width="13" style="3" customWidth="1"/>
    <col min="3" max="3" width="72.28515625" style="3" bestFit="1" customWidth="1"/>
    <col min="4" max="4" width="25.28515625" style="3" bestFit="1" customWidth="1"/>
    <col min="5" max="5" width="20.42578125" style="3" bestFit="1" customWidth="1"/>
    <col min="6" max="6" width="11.5703125" style="3" bestFit="1" customWidth="1"/>
    <col min="7" max="7" width="13" style="3" bestFit="1" customWidth="1"/>
    <col min="8" max="8" width="12.5703125" style="3" bestFit="1" customWidth="1"/>
    <col min="9" max="9" width="12.42578125" style="3" bestFit="1" customWidth="1"/>
    <col min="10" max="10" width="12.7109375" style="3" bestFit="1" customWidth="1"/>
    <col min="11" max="11" width="12.85546875" style="3" bestFit="1" customWidth="1"/>
    <col min="12" max="13" width="12.42578125" style="3" bestFit="1" customWidth="1"/>
    <col min="14" max="14" width="12.85546875" style="3" bestFit="1" customWidth="1"/>
    <col min="15" max="15" width="12.5703125" style="3" bestFit="1" customWidth="1"/>
    <col min="16" max="16" width="13.28515625" style="3" bestFit="1" customWidth="1"/>
    <col min="17" max="17" width="12.140625" style="3" bestFit="1" customWidth="1"/>
    <col min="18" max="16384" width="8.85546875" style="3"/>
  </cols>
  <sheetData>
    <row r="1" spans="1:17" x14ac:dyDescent="0.3">
      <c r="A1" s="13"/>
      <c r="C1" s="2"/>
      <c r="D1" s="2"/>
      <c r="E1" s="2"/>
    </row>
    <row r="2" spans="1:17" ht="20.25" x14ac:dyDescent="0.3">
      <c r="A2" s="13"/>
      <c r="B2" s="14" t="s">
        <v>993</v>
      </c>
      <c r="C2" s="2"/>
      <c r="E2" s="19" t="s">
        <v>1026</v>
      </c>
    </row>
    <row r="3" spans="1:17" x14ac:dyDescent="0.3">
      <c r="A3" s="13"/>
      <c r="B3" s="15"/>
      <c r="C3" s="2"/>
      <c r="E3" s="21" t="s">
        <v>1016</v>
      </c>
      <c r="G3" s="25"/>
      <c r="H3" s="25"/>
      <c r="I3" s="25"/>
      <c r="J3" s="25"/>
      <c r="K3" s="25"/>
    </row>
    <row r="4" spans="1:17" x14ac:dyDescent="0.3">
      <c r="A4" s="13"/>
      <c r="B4" s="16" t="s">
        <v>1021</v>
      </c>
      <c r="C4" s="2"/>
      <c r="E4" s="20" t="s">
        <v>1017</v>
      </c>
      <c r="I4" s="23"/>
    </row>
    <row r="5" spans="1:17" x14ac:dyDescent="0.3">
      <c r="A5" s="13"/>
      <c r="B5" s="16" t="s">
        <v>1022</v>
      </c>
      <c r="C5" s="2"/>
      <c r="E5" s="22" t="s">
        <v>1018</v>
      </c>
      <c r="I5" s="24"/>
    </row>
    <row r="6" spans="1:17" x14ac:dyDescent="0.3">
      <c r="A6" s="13"/>
      <c r="B6" s="16"/>
      <c r="C6" s="2"/>
    </row>
    <row r="7" spans="1:17" x14ac:dyDescent="0.3">
      <c r="A7" s="13"/>
      <c r="B7" s="17" t="s">
        <v>1012</v>
      </c>
      <c r="C7" s="2"/>
      <c r="D7" s="2"/>
    </row>
    <row r="8" spans="1:17" x14ac:dyDescent="0.3">
      <c r="A8" s="13"/>
      <c r="B8" s="17" t="s">
        <v>1024</v>
      </c>
      <c r="C8" s="2"/>
      <c r="D8" s="2"/>
      <c r="E8" s="2"/>
    </row>
    <row r="9" spans="1:17" x14ac:dyDescent="0.3">
      <c r="A9" s="13"/>
      <c r="B9" s="17" t="s">
        <v>994</v>
      </c>
      <c r="C9" s="2"/>
      <c r="D9" s="2"/>
      <c r="E9" s="2"/>
    </row>
    <row r="10" spans="1:17" x14ac:dyDescent="0.3">
      <c r="A10" s="13"/>
      <c r="B10" s="17" t="s">
        <v>1023</v>
      </c>
      <c r="C10" s="2"/>
      <c r="D10" s="2"/>
      <c r="E10" s="2"/>
    </row>
    <row r="11" spans="1:17" x14ac:dyDescent="0.3">
      <c r="A11" s="13"/>
      <c r="B11" s="17" t="s">
        <v>1080</v>
      </c>
      <c r="C11" s="2"/>
      <c r="D11" s="2"/>
      <c r="E11" s="2"/>
    </row>
    <row r="12" spans="1:17" x14ac:dyDescent="0.3">
      <c r="A12"/>
      <c r="B12" s="3" t="s">
        <v>992</v>
      </c>
      <c r="C12" s="2"/>
      <c r="D12" s="2"/>
      <c r="E12" s="2"/>
    </row>
    <row r="14" spans="1:17" x14ac:dyDescent="0.3">
      <c r="A14" s="4" t="s">
        <v>0</v>
      </c>
      <c r="B14" s="4" t="s">
        <v>1011</v>
      </c>
      <c r="C14" s="4" t="s">
        <v>1010</v>
      </c>
      <c r="D14" s="4" t="s">
        <v>1009</v>
      </c>
      <c r="E14" s="4" t="s">
        <v>1</v>
      </c>
      <c r="F14" s="5">
        <v>46204</v>
      </c>
      <c r="G14" s="5">
        <v>46235</v>
      </c>
      <c r="H14" s="5">
        <v>46266</v>
      </c>
      <c r="I14" s="5">
        <v>46296</v>
      </c>
      <c r="J14" s="5">
        <v>46327</v>
      </c>
      <c r="K14" s="5">
        <v>46357</v>
      </c>
      <c r="L14" s="5">
        <v>46388</v>
      </c>
      <c r="M14" s="5">
        <v>46419</v>
      </c>
      <c r="N14" s="5">
        <v>46447</v>
      </c>
      <c r="O14" s="5">
        <v>46478</v>
      </c>
      <c r="P14" s="5">
        <v>46508</v>
      </c>
      <c r="Q14" s="5">
        <v>46539</v>
      </c>
    </row>
    <row r="15" spans="1:17" x14ac:dyDescent="0.3">
      <c r="A15" s="6" t="s">
        <v>2</v>
      </c>
      <c r="B15" s="6" t="s">
        <v>3</v>
      </c>
      <c r="C15" s="6" t="s">
        <v>4</v>
      </c>
      <c r="D15" s="6" t="s">
        <v>995</v>
      </c>
      <c r="E15" s="6" t="s">
        <v>5</v>
      </c>
      <c r="F15" s="7">
        <v>0.927027027027027</v>
      </c>
      <c r="G15" s="7">
        <v>0.94246575342465755</v>
      </c>
      <c r="H15" s="7">
        <v>0.95890410958904104</v>
      </c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3">
      <c r="A16" s="6" t="s">
        <v>2</v>
      </c>
      <c r="B16" s="6" t="s">
        <v>6</v>
      </c>
      <c r="C16" s="6" t="s">
        <v>7</v>
      </c>
      <c r="D16" s="6" t="s">
        <v>996</v>
      </c>
      <c r="E16" s="6" t="s">
        <v>5</v>
      </c>
      <c r="F16" s="7">
        <v>0.97140303842716713</v>
      </c>
      <c r="G16" s="7">
        <v>0.96944024205748869</v>
      </c>
      <c r="H16" s="7">
        <v>0.97197412996612254</v>
      </c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3">
      <c r="A17" s="6" t="s">
        <v>2</v>
      </c>
      <c r="B17" s="6" t="s">
        <v>8</v>
      </c>
      <c r="C17" s="6" t="s">
        <v>9</v>
      </c>
      <c r="D17" s="6" t="s">
        <v>996</v>
      </c>
      <c r="E17" s="6" t="s">
        <v>5</v>
      </c>
      <c r="F17" s="7">
        <v>0.97735507246376807</v>
      </c>
      <c r="G17" s="7">
        <v>0.98526703499079193</v>
      </c>
      <c r="H17" s="7">
        <v>0.97759103641456579</v>
      </c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3">
      <c r="A18" s="6" t="s">
        <v>2</v>
      </c>
      <c r="B18" s="6" t="s">
        <v>10</v>
      </c>
      <c r="C18" s="6" t="s">
        <v>11</v>
      </c>
      <c r="D18" s="6" t="s">
        <v>997</v>
      </c>
      <c r="E18" s="6" t="s">
        <v>12</v>
      </c>
      <c r="F18" s="7">
        <v>0.92661448140900193</v>
      </c>
      <c r="G18" s="7">
        <v>0.91481122942884796</v>
      </c>
      <c r="H18" s="7">
        <v>0.9171539961013645</v>
      </c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3">
      <c r="A19" s="6" t="s">
        <v>2</v>
      </c>
      <c r="B19" s="6" t="s">
        <v>13</v>
      </c>
      <c r="C19" s="6" t="s">
        <v>14</v>
      </c>
      <c r="D19" s="6" t="s">
        <v>996</v>
      </c>
      <c r="E19" s="6" t="s">
        <v>12</v>
      </c>
      <c r="F19" s="7">
        <v>0.94616876818622697</v>
      </c>
      <c r="G19" s="7">
        <v>0.89687194525904201</v>
      </c>
      <c r="H19" s="7">
        <v>0.94097560975609751</v>
      </c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3">
      <c r="A20" s="6" t="s">
        <v>2</v>
      </c>
      <c r="B20" s="6" t="s">
        <v>15</v>
      </c>
      <c r="C20" s="6" t="s">
        <v>16</v>
      </c>
      <c r="D20" s="6" t="s">
        <v>997</v>
      </c>
      <c r="E20" s="6" t="s">
        <v>12</v>
      </c>
      <c r="F20" s="7">
        <v>0.95791245791245794</v>
      </c>
      <c r="G20" s="7">
        <v>0.95956192080876157</v>
      </c>
      <c r="H20" s="7">
        <v>0.97145256087321574</v>
      </c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3">
      <c r="A21" s="6" t="s">
        <v>2</v>
      </c>
      <c r="B21" s="6" t="s">
        <v>1070</v>
      </c>
      <c r="C21" s="6" t="s">
        <v>1071</v>
      </c>
      <c r="D21" s="6" t="s">
        <v>996</v>
      </c>
      <c r="E21" s="6" t="s">
        <v>12</v>
      </c>
      <c r="F21" s="7">
        <v>0.94761904761904758</v>
      </c>
      <c r="G21" s="7">
        <v>0.95364238410596025</v>
      </c>
      <c r="H21" s="7">
        <v>0.95138226882745469</v>
      </c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3">
      <c r="A22" s="6" t="s">
        <v>2</v>
      </c>
      <c r="B22" s="6" t="s">
        <v>17</v>
      </c>
      <c r="C22" s="6" t="s">
        <v>18</v>
      </c>
      <c r="D22" s="6" t="s">
        <v>997</v>
      </c>
      <c r="E22" s="6" t="s">
        <v>12</v>
      </c>
      <c r="F22" s="7">
        <v>0.95250320924261878</v>
      </c>
      <c r="G22" s="7">
        <v>0.96062992125984248</v>
      </c>
      <c r="H22" s="7">
        <v>0.94791666666666663</v>
      </c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6" t="s">
        <v>2</v>
      </c>
      <c r="B23" s="6" t="s">
        <v>19</v>
      </c>
      <c r="C23" s="6" t="s">
        <v>20</v>
      </c>
      <c r="D23" s="6" t="s">
        <v>998</v>
      </c>
      <c r="E23" s="6" t="s">
        <v>12</v>
      </c>
      <c r="F23" s="7">
        <v>0.94457351476933293</v>
      </c>
      <c r="G23" s="7">
        <v>0.96698278890059708</v>
      </c>
      <c r="H23" s="7">
        <v>0.95748418833450455</v>
      </c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6" t="s">
        <v>2</v>
      </c>
      <c r="B24" s="6" t="s">
        <v>21</v>
      </c>
      <c r="C24" s="6" t="s">
        <v>22</v>
      </c>
      <c r="D24" s="6" t="s">
        <v>998</v>
      </c>
      <c r="E24" s="6" t="s">
        <v>12</v>
      </c>
      <c r="F24" s="7">
        <v>0.92783160708319412</v>
      </c>
      <c r="G24" s="7">
        <v>0.93805624777500884</v>
      </c>
      <c r="H24" s="7">
        <v>0.9447200566973778</v>
      </c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3">
      <c r="A25" s="6" t="s">
        <v>2</v>
      </c>
      <c r="B25" s="6" t="s">
        <v>999</v>
      </c>
      <c r="C25" s="6" t="s">
        <v>1000</v>
      </c>
      <c r="D25" s="6" t="s">
        <v>998</v>
      </c>
      <c r="E25" s="6" t="s">
        <v>12</v>
      </c>
      <c r="F25" s="7">
        <v>0.87462981243830207</v>
      </c>
      <c r="G25" s="7">
        <v>0.93633618520382489</v>
      </c>
      <c r="H25" s="7">
        <v>0.96731857951621203</v>
      </c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3">
      <c r="A26" s="6" t="s">
        <v>2</v>
      </c>
      <c r="B26" s="6" t="s">
        <v>23</v>
      </c>
      <c r="C26" s="6" t="s">
        <v>24</v>
      </c>
      <c r="D26" s="6" t="s">
        <v>1001</v>
      </c>
      <c r="E26" s="6" t="s">
        <v>12</v>
      </c>
      <c r="F26" s="7">
        <v>0.93068181818181817</v>
      </c>
      <c r="G26" s="7">
        <v>0.88800904977375561</v>
      </c>
      <c r="H26" s="7">
        <v>0.87683615819209038</v>
      </c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6" t="s">
        <v>2</v>
      </c>
      <c r="B27" s="6" t="s">
        <v>25</v>
      </c>
      <c r="C27" s="6" t="s">
        <v>26</v>
      </c>
      <c r="D27" s="6" t="s">
        <v>1001</v>
      </c>
      <c r="E27" s="6" t="s">
        <v>12</v>
      </c>
      <c r="F27" s="7">
        <v>0.90039840637450197</v>
      </c>
      <c r="G27" s="7">
        <v>0.86826347305389218</v>
      </c>
      <c r="H27" s="7">
        <v>0.90673575129533679</v>
      </c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6" t="s">
        <v>2</v>
      </c>
      <c r="B28" s="6" t="s">
        <v>27</v>
      </c>
      <c r="C28" s="6" t="s">
        <v>28</v>
      </c>
      <c r="D28" s="6" t="s">
        <v>1001</v>
      </c>
      <c r="E28" s="6" t="s">
        <v>12</v>
      </c>
      <c r="F28" s="7">
        <v>0.8837592745259687</v>
      </c>
      <c r="G28" s="7">
        <v>0.83619983619983618</v>
      </c>
      <c r="H28" s="7">
        <v>0.88230519480519476</v>
      </c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3">
      <c r="A29" s="6" t="s">
        <v>2</v>
      </c>
      <c r="B29" s="6" t="s">
        <v>29</v>
      </c>
      <c r="C29" s="6" t="s">
        <v>30</v>
      </c>
      <c r="D29" s="6" t="s">
        <v>1001</v>
      </c>
      <c r="E29" s="6" t="s">
        <v>12</v>
      </c>
      <c r="F29" s="7">
        <v>0.88291139240506333</v>
      </c>
      <c r="G29" s="7">
        <v>0.87565858798735507</v>
      </c>
      <c r="H29" s="7">
        <v>0.91043203371970494</v>
      </c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3">
      <c r="A30" s="6" t="s">
        <v>2</v>
      </c>
      <c r="B30" s="6" t="s">
        <v>31</v>
      </c>
      <c r="C30" s="6" t="s">
        <v>32</v>
      </c>
      <c r="D30" s="6" t="s">
        <v>1001</v>
      </c>
      <c r="E30" s="6" t="s">
        <v>12</v>
      </c>
      <c r="F30" s="7">
        <v>0.98076923076923073</v>
      </c>
      <c r="G30" s="7">
        <v>0.98614958448753465</v>
      </c>
      <c r="H30" s="7">
        <v>0.98622589531680438</v>
      </c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3">
      <c r="A31" s="6" t="s">
        <v>2</v>
      </c>
      <c r="B31" s="6" t="s">
        <v>33</v>
      </c>
      <c r="C31" s="6" t="s">
        <v>34</v>
      </c>
      <c r="D31" s="6" t="s">
        <v>998</v>
      </c>
      <c r="E31" s="6" t="s">
        <v>12</v>
      </c>
      <c r="F31" s="7">
        <v>0.84188292094146044</v>
      </c>
      <c r="G31" s="7">
        <v>0.83235747303543917</v>
      </c>
      <c r="H31" s="7">
        <v>0.8527227722772277</v>
      </c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6" t="s">
        <v>2</v>
      </c>
      <c r="B32" s="6" t="s">
        <v>35</v>
      </c>
      <c r="C32" s="6" t="s">
        <v>36</v>
      </c>
      <c r="D32" s="6" t="s">
        <v>996</v>
      </c>
      <c r="E32" s="6" t="s">
        <v>12</v>
      </c>
      <c r="F32" s="7">
        <v>0.94731332868108864</v>
      </c>
      <c r="G32" s="7">
        <v>0.94796863863150393</v>
      </c>
      <c r="H32" s="7">
        <v>0.91866028708133973</v>
      </c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3">
      <c r="A33" s="6" t="s">
        <v>2</v>
      </c>
      <c r="B33" s="6" t="s">
        <v>37</v>
      </c>
      <c r="C33" s="6" t="s">
        <v>38</v>
      </c>
      <c r="D33" s="6" t="s">
        <v>998</v>
      </c>
      <c r="E33" s="6" t="s">
        <v>12</v>
      </c>
      <c r="F33" s="7">
        <v>0.86357851870705016</v>
      </c>
      <c r="G33" s="7">
        <v>0.8905257810515621</v>
      </c>
      <c r="H33" s="7">
        <v>0.91358667360749612</v>
      </c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3">
      <c r="A34" s="6" t="s">
        <v>2</v>
      </c>
      <c r="B34" s="6" t="s">
        <v>39</v>
      </c>
      <c r="C34" s="6" t="s">
        <v>40</v>
      </c>
      <c r="D34" s="6" t="s">
        <v>996</v>
      </c>
      <c r="E34" s="6" t="s">
        <v>12</v>
      </c>
      <c r="F34" s="7">
        <v>0.88845591816853386</v>
      </c>
      <c r="G34" s="7">
        <v>0.93154034229828853</v>
      </c>
      <c r="H34" s="7">
        <v>0.93043907252096691</v>
      </c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3">
      <c r="A35" s="6" t="s">
        <v>2</v>
      </c>
      <c r="B35" s="6" t="s">
        <v>41</v>
      </c>
      <c r="C35" s="6" t="s">
        <v>42</v>
      </c>
      <c r="D35" s="6" t="s">
        <v>996</v>
      </c>
      <c r="E35" s="6" t="s">
        <v>12</v>
      </c>
      <c r="F35" s="7">
        <v>0.92572463768115942</v>
      </c>
      <c r="G35" s="7">
        <v>0.93236495687698595</v>
      </c>
      <c r="H35" s="7">
        <v>0.94263994471319967</v>
      </c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3">
      <c r="A36" s="6" t="s">
        <v>2</v>
      </c>
      <c r="B36" s="6" t="s">
        <v>43</v>
      </c>
      <c r="C36" s="6" t="s">
        <v>44</v>
      </c>
      <c r="D36" s="6" t="s">
        <v>997</v>
      </c>
      <c r="E36" s="6" t="s">
        <v>12</v>
      </c>
      <c r="F36" s="7">
        <v>0.91534391534391535</v>
      </c>
      <c r="G36" s="7">
        <v>0.92617775619232634</v>
      </c>
      <c r="H36" s="7">
        <v>0.91072295002426007</v>
      </c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3">
      <c r="A37" s="6" t="s">
        <v>2</v>
      </c>
      <c r="B37" s="6" t="s">
        <v>45</v>
      </c>
      <c r="C37" s="6" t="s">
        <v>46</v>
      </c>
      <c r="D37" s="6" t="s">
        <v>997</v>
      </c>
      <c r="E37" s="6" t="s">
        <v>12</v>
      </c>
      <c r="F37" s="7">
        <v>0.98697068403908794</v>
      </c>
      <c r="G37" s="7">
        <v>0.97034764826175868</v>
      </c>
      <c r="H37" s="7">
        <v>0.97278911564625847</v>
      </c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3">
      <c r="A38" s="6" t="s">
        <v>2</v>
      </c>
      <c r="B38" s="6" t="s">
        <v>47</v>
      </c>
      <c r="C38" s="6" t="s">
        <v>48</v>
      </c>
      <c r="D38" s="6" t="s">
        <v>1002</v>
      </c>
      <c r="E38" s="6" t="s">
        <v>12</v>
      </c>
      <c r="F38" s="7">
        <v>0.90992767915844841</v>
      </c>
      <c r="G38" s="7">
        <v>0.92099792099792099</v>
      </c>
      <c r="H38" s="7">
        <v>0.9140625</v>
      </c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3">
      <c r="A39" s="6" t="s">
        <v>2</v>
      </c>
      <c r="B39" s="6" t="s">
        <v>1072</v>
      </c>
      <c r="C39" s="6" t="s">
        <v>1073</v>
      </c>
      <c r="D39" s="6" t="s">
        <v>998</v>
      </c>
      <c r="E39" s="6" t="s">
        <v>12</v>
      </c>
      <c r="F39" s="7">
        <v>0.90582041532611879</v>
      </c>
      <c r="G39" s="7">
        <v>0.95382513661202184</v>
      </c>
      <c r="H39" s="7">
        <v>0.95026996305768685</v>
      </c>
      <c r="I39" s="7"/>
      <c r="J39" s="7"/>
      <c r="K39" s="7"/>
      <c r="L39" s="7"/>
      <c r="M39" s="7"/>
      <c r="N39" s="7"/>
      <c r="O39" s="7"/>
      <c r="P39" s="7"/>
      <c r="Q39" s="7"/>
    </row>
    <row r="40" spans="1:17" x14ac:dyDescent="0.3">
      <c r="A40" s="6" t="s">
        <v>2</v>
      </c>
      <c r="B40" s="6" t="s">
        <v>49</v>
      </c>
      <c r="C40" s="6" t="s">
        <v>50</v>
      </c>
      <c r="D40" s="6" t="s">
        <v>997</v>
      </c>
      <c r="E40" s="6" t="s">
        <v>12</v>
      </c>
      <c r="F40" s="7">
        <v>0.88430795119899031</v>
      </c>
      <c r="G40" s="7">
        <v>0.93050193050193053</v>
      </c>
      <c r="H40" s="7">
        <v>0.92711598746081503</v>
      </c>
      <c r="I40" s="7"/>
      <c r="J40" s="7"/>
      <c r="K40" s="7"/>
      <c r="L40" s="7"/>
      <c r="M40" s="7"/>
      <c r="N40" s="7"/>
      <c r="O40" s="7"/>
      <c r="P40" s="7"/>
      <c r="Q40" s="7"/>
    </row>
    <row r="41" spans="1:17" x14ac:dyDescent="0.3">
      <c r="A41" s="6" t="s">
        <v>2</v>
      </c>
      <c r="B41" s="6" t="s">
        <v>51</v>
      </c>
      <c r="C41" s="6" t="s">
        <v>52</v>
      </c>
      <c r="D41" s="6" t="s">
        <v>997</v>
      </c>
      <c r="E41" s="6" t="s">
        <v>12</v>
      </c>
      <c r="F41" s="7">
        <v>0.9501285347043702</v>
      </c>
      <c r="G41" s="7">
        <v>0.97356608478802997</v>
      </c>
      <c r="H41" s="7">
        <v>0.975103734439834</v>
      </c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3">
      <c r="A42" s="6" t="s">
        <v>2</v>
      </c>
      <c r="B42" s="6" t="s">
        <v>53</v>
      </c>
      <c r="C42" s="6" t="s">
        <v>54</v>
      </c>
      <c r="D42" s="6" t="s">
        <v>996</v>
      </c>
      <c r="E42" s="6" t="s">
        <v>12</v>
      </c>
      <c r="F42" s="7">
        <v>0.85688240656335457</v>
      </c>
      <c r="G42" s="7">
        <v>0.92461669505962518</v>
      </c>
      <c r="H42" s="7">
        <v>0.93979057591623039</v>
      </c>
      <c r="I42" s="7"/>
      <c r="J42" s="7"/>
      <c r="K42" s="7"/>
      <c r="L42" s="7"/>
      <c r="M42" s="7"/>
      <c r="N42" s="7"/>
      <c r="O42" s="7"/>
      <c r="P42" s="7"/>
      <c r="Q42" s="7"/>
    </row>
    <row r="43" spans="1:17" x14ac:dyDescent="0.3">
      <c r="A43" s="6" t="s">
        <v>2</v>
      </c>
      <c r="B43" s="6" t="s">
        <v>1074</v>
      </c>
      <c r="C43" s="6" t="s">
        <v>1075</v>
      </c>
      <c r="D43" s="6" t="s">
        <v>998</v>
      </c>
      <c r="E43" s="6" t="s">
        <v>12</v>
      </c>
      <c r="F43" s="7">
        <v>0.91683224524552942</v>
      </c>
      <c r="G43" s="7">
        <v>0.93904167848029485</v>
      </c>
      <c r="H43" s="7">
        <v>0.93372744243932793</v>
      </c>
      <c r="I43" s="7"/>
      <c r="J43" s="7"/>
      <c r="K43" s="7"/>
      <c r="L43" s="7"/>
      <c r="M43" s="7"/>
      <c r="N43" s="7"/>
      <c r="O43" s="7"/>
      <c r="P43" s="7"/>
      <c r="Q43" s="7"/>
    </row>
    <row r="44" spans="1:17" x14ac:dyDescent="0.3">
      <c r="A44" s="6" t="s">
        <v>2</v>
      </c>
      <c r="B44" s="6" t="s">
        <v>55</v>
      </c>
      <c r="C44" s="6" t="s">
        <v>56</v>
      </c>
      <c r="D44" s="6" t="s">
        <v>997</v>
      </c>
      <c r="E44" s="6" t="s">
        <v>12</v>
      </c>
      <c r="F44" s="7">
        <v>0.906183368869936</v>
      </c>
      <c r="G44" s="7">
        <v>0.93756294058408862</v>
      </c>
      <c r="H44" s="7">
        <v>0.91440501043841338</v>
      </c>
      <c r="I44" s="7"/>
      <c r="J44" s="7"/>
      <c r="K44" s="7"/>
      <c r="L44" s="7"/>
      <c r="M44" s="7"/>
      <c r="N44" s="7"/>
      <c r="O44" s="7"/>
      <c r="P44" s="7"/>
      <c r="Q44" s="7"/>
    </row>
    <row r="45" spans="1:17" x14ac:dyDescent="0.3">
      <c r="A45" s="6" t="s">
        <v>2</v>
      </c>
      <c r="B45" s="6" t="s">
        <v>57</v>
      </c>
      <c r="C45" s="6" t="s">
        <v>58</v>
      </c>
      <c r="D45" s="6" t="s">
        <v>997</v>
      </c>
      <c r="E45" s="6" t="s">
        <v>12</v>
      </c>
      <c r="F45" s="7">
        <v>0.94877049180327866</v>
      </c>
      <c r="G45" s="7">
        <v>0.96066252587991718</v>
      </c>
      <c r="H45" s="7">
        <v>0.94834710743801653</v>
      </c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3">
      <c r="A46" s="6" t="s">
        <v>2</v>
      </c>
      <c r="B46" s="6" t="s">
        <v>59</v>
      </c>
      <c r="C46" s="6" t="s">
        <v>60</v>
      </c>
      <c r="D46" s="6" t="s">
        <v>998</v>
      </c>
      <c r="E46" s="6" t="s">
        <v>5</v>
      </c>
      <c r="F46" s="7">
        <v>0.91240875912408759</v>
      </c>
      <c r="G46" s="7">
        <v>0.91431503335043607</v>
      </c>
      <c r="H46" s="7">
        <v>0.93404881426345854</v>
      </c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3">
      <c r="A47" s="6" t="s">
        <v>2</v>
      </c>
      <c r="B47" s="6" t="s">
        <v>61</v>
      </c>
      <c r="C47" s="6" t="s">
        <v>62</v>
      </c>
      <c r="D47" s="6" t="s">
        <v>996</v>
      </c>
      <c r="E47" s="6" t="s">
        <v>12</v>
      </c>
      <c r="F47" s="7">
        <v>0.94899999999999995</v>
      </c>
      <c r="G47" s="7">
        <v>0.95091434071222325</v>
      </c>
      <c r="H47" s="7">
        <v>0.9641791044776119</v>
      </c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3">
      <c r="A48" s="6" t="s">
        <v>2</v>
      </c>
      <c r="B48" s="6" t="s">
        <v>63</v>
      </c>
      <c r="C48" s="6" t="s">
        <v>64</v>
      </c>
      <c r="D48" s="6" t="s">
        <v>997</v>
      </c>
      <c r="E48" s="6" t="s">
        <v>5</v>
      </c>
      <c r="F48" s="7">
        <v>0.81558441558441563</v>
      </c>
      <c r="G48" s="7">
        <v>0.78824969400244793</v>
      </c>
      <c r="H48" s="7">
        <v>0.84398976982097185</v>
      </c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3">
      <c r="A49" s="6" t="s">
        <v>2</v>
      </c>
      <c r="B49" s="6" t="s">
        <v>65</v>
      </c>
      <c r="C49" s="6" t="s">
        <v>66</v>
      </c>
      <c r="D49" s="6" t="s">
        <v>996</v>
      </c>
      <c r="E49" s="6" t="s">
        <v>12</v>
      </c>
      <c r="F49" s="7">
        <v>0.81920199501246882</v>
      </c>
      <c r="G49" s="7">
        <v>0.84102983244789542</v>
      </c>
      <c r="H49" s="7">
        <v>0.89023405972558511</v>
      </c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3">
      <c r="A50" s="6" t="s">
        <v>2</v>
      </c>
      <c r="B50" s="6" t="s">
        <v>67</v>
      </c>
      <c r="C50" s="6" t="s">
        <v>68</v>
      </c>
      <c r="D50" s="6" t="s">
        <v>998</v>
      </c>
      <c r="E50" s="6" t="s">
        <v>5</v>
      </c>
      <c r="F50" s="7">
        <v>0.93289771299321433</v>
      </c>
      <c r="G50" s="7">
        <v>0.94936048029235187</v>
      </c>
      <c r="H50" s="7">
        <v>0.96771589991928975</v>
      </c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3">
      <c r="A51" s="6" t="s">
        <v>2</v>
      </c>
      <c r="B51" s="6" t="s">
        <v>69</v>
      </c>
      <c r="C51" s="6" t="s">
        <v>70</v>
      </c>
      <c r="D51" s="6" t="s">
        <v>995</v>
      </c>
      <c r="E51" s="6" t="s">
        <v>12</v>
      </c>
      <c r="F51" s="7">
        <v>0.81118881118881114</v>
      </c>
      <c r="G51" s="7">
        <v>0.8530465949820788</v>
      </c>
      <c r="H51" s="7">
        <v>0.90443686006825941</v>
      </c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3">
      <c r="A52" s="6" t="s">
        <v>2</v>
      </c>
      <c r="B52" s="6" t="s">
        <v>71</v>
      </c>
      <c r="C52" s="6" t="s">
        <v>72</v>
      </c>
      <c r="D52" s="6" t="s">
        <v>998</v>
      </c>
      <c r="E52" s="6" t="s">
        <v>5</v>
      </c>
      <c r="F52" s="7">
        <v>0.96717078568793802</v>
      </c>
      <c r="G52" s="7">
        <v>0.96547756041426924</v>
      </c>
      <c r="H52" s="7">
        <v>0.96986301369863015</v>
      </c>
      <c r="I52" s="7"/>
      <c r="J52" s="7"/>
      <c r="K52" s="7"/>
      <c r="L52" s="7"/>
      <c r="M52" s="7"/>
      <c r="N52" s="7"/>
      <c r="O52" s="7"/>
      <c r="P52" s="7"/>
      <c r="Q52" s="7"/>
    </row>
    <row r="53" spans="1:17" x14ac:dyDescent="0.3">
      <c r="A53" s="6" t="s">
        <v>2</v>
      </c>
      <c r="B53" s="6" t="s">
        <v>73</v>
      </c>
      <c r="C53" s="6" t="s">
        <v>74</v>
      </c>
      <c r="D53" s="6" t="s">
        <v>998</v>
      </c>
      <c r="E53" s="6" t="s">
        <v>5</v>
      </c>
      <c r="F53" s="7">
        <v>0.96565582754841062</v>
      </c>
      <c r="G53" s="7">
        <v>0.97525694708793298</v>
      </c>
      <c r="H53" s="7">
        <v>0.97490347490347495</v>
      </c>
      <c r="I53" s="7"/>
      <c r="J53" s="7"/>
      <c r="K53" s="7"/>
      <c r="L53" s="7"/>
      <c r="M53" s="7"/>
      <c r="N53" s="7"/>
      <c r="O53" s="7"/>
      <c r="P53" s="7"/>
      <c r="Q53" s="7"/>
    </row>
    <row r="54" spans="1:17" x14ac:dyDescent="0.3">
      <c r="A54" s="6" t="s">
        <v>2</v>
      </c>
      <c r="B54" s="6" t="s">
        <v>75</v>
      </c>
      <c r="C54" s="6" t="s">
        <v>76</v>
      </c>
      <c r="D54" s="6" t="s">
        <v>998</v>
      </c>
      <c r="E54" s="6" t="s">
        <v>5</v>
      </c>
      <c r="F54" s="7">
        <v>0.94172767203513907</v>
      </c>
      <c r="G54" s="7">
        <v>0.9475138121546961</v>
      </c>
      <c r="H54" s="7">
        <v>0.94692995988892315</v>
      </c>
      <c r="I54" s="7"/>
      <c r="J54" s="7"/>
      <c r="K54" s="7"/>
      <c r="L54" s="7"/>
      <c r="M54" s="7"/>
      <c r="N54" s="7"/>
      <c r="O54" s="7"/>
      <c r="P54" s="7"/>
      <c r="Q54" s="7"/>
    </row>
    <row r="55" spans="1:17" x14ac:dyDescent="0.3">
      <c r="A55" s="6" t="s">
        <v>2</v>
      </c>
      <c r="B55" s="6" t="s">
        <v>77</v>
      </c>
      <c r="C55" s="6" t="s">
        <v>78</v>
      </c>
      <c r="D55" s="6" t="s">
        <v>998</v>
      </c>
      <c r="E55" s="6" t="s">
        <v>5</v>
      </c>
      <c r="F55" s="7">
        <v>0.95181876196553927</v>
      </c>
      <c r="G55" s="7">
        <v>0.96758021390374327</v>
      </c>
      <c r="H55" s="7">
        <v>0.96405777628485056</v>
      </c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3">
      <c r="A56" s="6" t="s">
        <v>2</v>
      </c>
      <c r="B56" s="6" t="s">
        <v>79</v>
      </c>
      <c r="C56" s="6" t="s">
        <v>80</v>
      </c>
      <c r="D56" s="6" t="s">
        <v>995</v>
      </c>
      <c r="E56" s="6" t="s">
        <v>5</v>
      </c>
      <c r="F56" s="7">
        <v>0.96710526315789469</v>
      </c>
      <c r="G56" s="7">
        <v>0.99315068493150682</v>
      </c>
      <c r="H56" s="7">
        <v>0.99350649350649356</v>
      </c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3">
      <c r="A57" s="6" t="s">
        <v>2</v>
      </c>
      <c r="B57" s="6" t="s">
        <v>81</v>
      </c>
      <c r="C57" s="6" t="s">
        <v>82</v>
      </c>
      <c r="D57" s="6" t="s">
        <v>995</v>
      </c>
      <c r="E57" s="6" t="s">
        <v>5</v>
      </c>
      <c r="F57" s="7">
        <v>0.97714285714285709</v>
      </c>
      <c r="G57" s="7">
        <v>0.94578313253012047</v>
      </c>
      <c r="H57" s="7">
        <v>0.95402298850574707</v>
      </c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3">
      <c r="A58" s="6" t="s">
        <v>2</v>
      </c>
      <c r="B58" s="6" t="s">
        <v>83</v>
      </c>
      <c r="C58" s="6" t="s">
        <v>84</v>
      </c>
      <c r="D58" s="6" t="s">
        <v>998</v>
      </c>
      <c r="E58" s="6" t="s">
        <v>5</v>
      </c>
      <c r="F58" s="7">
        <v>0.92932046979865768</v>
      </c>
      <c r="G58" s="7">
        <v>0.94188596491228072</v>
      </c>
      <c r="H58" s="7">
        <v>0.92960248723073502</v>
      </c>
      <c r="I58" s="7"/>
      <c r="J58" s="7"/>
      <c r="K58" s="7"/>
      <c r="L58" s="7"/>
      <c r="M58" s="7"/>
      <c r="N58" s="7"/>
      <c r="O58" s="7"/>
      <c r="P58" s="7"/>
      <c r="Q58" s="7"/>
    </row>
    <row r="59" spans="1:17" x14ac:dyDescent="0.3">
      <c r="A59" s="6" t="s">
        <v>2</v>
      </c>
      <c r="B59" s="6" t="s">
        <v>85</v>
      </c>
      <c r="C59" s="6" t="s">
        <v>86</v>
      </c>
      <c r="D59" s="6" t="s">
        <v>998</v>
      </c>
      <c r="E59" s="6" t="s">
        <v>5</v>
      </c>
      <c r="F59" s="7">
        <v>0.93772968558595349</v>
      </c>
      <c r="G59" s="7">
        <v>0.95688726018538484</v>
      </c>
      <c r="H59" s="7">
        <v>0.95283427087840766</v>
      </c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3">
      <c r="A60" s="6" t="s">
        <v>2</v>
      </c>
      <c r="B60" s="6" t="s">
        <v>87</v>
      </c>
      <c r="C60" s="6" t="s">
        <v>88</v>
      </c>
      <c r="D60" s="6" t="s">
        <v>998</v>
      </c>
      <c r="E60" s="6" t="s">
        <v>5</v>
      </c>
      <c r="F60" s="7">
        <v>0.96009311606252079</v>
      </c>
      <c r="G60" s="7">
        <v>0.94665742985798407</v>
      </c>
      <c r="H60" s="7">
        <v>0.94751574527641702</v>
      </c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3">
      <c r="A61" s="6" t="s">
        <v>2</v>
      </c>
      <c r="B61" s="6" t="s">
        <v>89</v>
      </c>
      <c r="C61" s="6" t="s">
        <v>90</v>
      </c>
      <c r="D61" s="6" t="s">
        <v>995</v>
      </c>
      <c r="E61" s="6" t="s">
        <v>5</v>
      </c>
      <c r="F61" s="7">
        <v>0.96097560975609753</v>
      </c>
      <c r="G61" s="7">
        <v>0.956989247311828</v>
      </c>
      <c r="H61" s="7">
        <v>0.96446700507614214</v>
      </c>
      <c r="I61" s="7"/>
      <c r="J61" s="7"/>
      <c r="K61" s="7"/>
      <c r="L61" s="7"/>
      <c r="M61" s="7"/>
      <c r="N61" s="7"/>
      <c r="O61" s="7"/>
      <c r="P61" s="7"/>
      <c r="Q61" s="7"/>
    </row>
    <row r="62" spans="1:17" x14ac:dyDescent="0.3">
      <c r="A62" s="6" t="s">
        <v>2</v>
      </c>
      <c r="B62" s="6" t="s">
        <v>91</v>
      </c>
      <c r="C62" s="6" t="s">
        <v>92</v>
      </c>
      <c r="D62" s="6" t="s">
        <v>998</v>
      </c>
      <c r="E62" s="6" t="s">
        <v>5</v>
      </c>
      <c r="F62" s="7">
        <v>0.95935483870967742</v>
      </c>
      <c r="G62" s="7">
        <v>0.95085255767301902</v>
      </c>
      <c r="H62" s="7">
        <v>0.96033613445378152</v>
      </c>
      <c r="I62" s="7"/>
      <c r="J62" s="7"/>
      <c r="K62" s="7"/>
      <c r="L62" s="7"/>
      <c r="M62" s="7"/>
      <c r="N62" s="7"/>
      <c r="O62" s="7"/>
      <c r="P62" s="7"/>
      <c r="Q62" s="7"/>
    </row>
    <row r="63" spans="1:17" x14ac:dyDescent="0.3">
      <c r="A63" s="6" t="s">
        <v>2</v>
      </c>
      <c r="B63" s="6" t="s">
        <v>93</v>
      </c>
      <c r="C63" s="6" t="s">
        <v>94</v>
      </c>
      <c r="D63" s="6" t="s">
        <v>996</v>
      </c>
      <c r="E63" s="6" t="s">
        <v>5</v>
      </c>
      <c r="F63" s="7">
        <v>0.88570186875271617</v>
      </c>
      <c r="G63" s="7">
        <v>0.88845486111111116</v>
      </c>
      <c r="H63" s="7">
        <v>0.8817582417582418</v>
      </c>
      <c r="I63" s="7"/>
      <c r="J63" s="7"/>
      <c r="K63" s="7"/>
      <c r="L63" s="7"/>
      <c r="M63" s="7"/>
      <c r="N63" s="7"/>
      <c r="O63" s="7"/>
      <c r="P63" s="7"/>
      <c r="Q63" s="7"/>
    </row>
    <row r="64" spans="1:17" x14ac:dyDescent="0.3">
      <c r="A64" s="6" t="s">
        <v>2</v>
      </c>
      <c r="B64" s="6" t="s">
        <v>95</v>
      </c>
      <c r="C64" s="6" t="s">
        <v>96</v>
      </c>
      <c r="D64" s="6" t="s">
        <v>997</v>
      </c>
      <c r="E64" s="6" t="s">
        <v>5</v>
      </c>
      <c r="F64" s="7">
        <v>0.93780135004821596</v>
      </c>
      <c r="G64" s="7">
        <v>0.94058911632551179</v>
      </c>
      <c r="H64" s="7">
        <v>0.92952193198620015</v>
      </c>
      <c r="I64" s="7"/>
      <c r="J64" s="7"/>
      <c r="K64" s="7"/>
      <c r="L64" s="7"/>
      <c r="M64" s="7"/>
      <c r="N64" s="7"/>
      <c r="O64" s="7"/>
      <c r="P64" s="7"/>
      <c r="Q64" s="7"/>
    </row>
    <row r="65" spans="1:17" x14ac:dyDescent="0.3">
      <c r="A65" s="6" t="s">
        <v>2</v>
      </c>
      <c r="B65" s="6" t="s">
        <v>97</v>
      </c>
      <c r="C65" s="6" t="s">
        <v>98</v>
      </c>
      <c r="D65" s="6" t="s">
        <v>998</v>
      </c>
      <c r="E65" s="6" t="s">
        <v>5</v>
      </c>
      <c r="F65" s="7">
        <v>0.91080861438439664</v>
      </c>
      <c r="G65" s="7">
        <v>0.91286919831223634</v>
      </c>
      <c r="H65" s="7">
        <v>0.92944719294471934</v>
      </c>
      <c r="I65" s="7"/>
      <c r="J65" s="7"/>
      <c r="K65" s="7"/>
      <c r="L65" s="7"/>
      <c r="M65" s="7"/>
      <c r="N65" s="7"/>
      <c r="O65" s="7"/>
      <c r="P65" s="7"/>
      <c r="Q65" s="7"/>
    </row>
    <row r="66" spans="1:17" x14ac:dyDescent="0.3">
      <c r="A66" s="6" t="s">
        <v>2</v>
      </c>
      <c r="B66" s="6" t="s">
        <v>99</v>
      </c>
      <c r="C66" s="6" t="s">
        <v>100</v>
      </c>
      <c r="D66" s="6" t="s">
        <v>996</v>
      </c>
      <c r="E66" s="6" t="s">
        <v>101</v>
      </c>
      <c r="F66" s="7">
        <v>0.86492890995260663</v>
      </c>
      <c r="G66" s="7">
        <v>0.8977180114099429</v>
      </c>
      <c r="H66" s="7">
        <v>0.90080321285140563</v>
      </c>
      <c r="I66" s="7"/>
      <c r="J66" s="7"/>
      <c r="K66" s="7"/>
      <c r="L66" s="7"/>
      <c r="M66" s="7"/>
      <c r="N66" s="7"/>
      <c r="O66" s="7"/>
      <c r="P66" s="7"/>
      <c r="Q66" s="7"/>
    </row>
    <row r="67" spans="1:17" x14ac:dyDescent="0.3">
      <c r="A67" s="6" t="s">
        <v>2</v>
      </c>
      <c r="B67" s="6" t="s">
        <v>102</v>
      </c>
      <c r="C67" s="6" t="s">
        <v>103</v>
      </c>
      <c r="D67" s="6" t="s">
        <v>995</v>
      </c>
      <c r="E67" s="6" t="s">
        <v>101</v>
      </c>
      <c r="F67" s="7">
        <v>0.88235294117647056</v>
      </c>
      <c r="G67" s="7">
        <v>0.85915492957746475</v>
      </c>
      <c r="H67" s="7">
        <v>0.8214285714285714</v>
      </c>
      <c r="I67" s="7"/>
      <c r="J67" s="7"/>
      <c r="K67" s="7"/>
      <c r="L67" s="7"/>
      <c r="M67" s="7"/>
      <c r="N67" s="7"/>
      <c r="O67" s="7"/>
      <c r="P67" s="7"/>
      <c r="Q67" s="7"/>
    </row>
    <row r="68" spans="1:17" x14ac:dyDescent="0.3">
      <c r="A68" s="6" t="s">
        <v>2</v>
      </c>
      <c r="B68" s="6" t="s">
        <v>104</v>
      </c>
      <c r="C68" s="6" t="s">
        <v>105</v>
      </c>
      <c r="D68" s="6" t="s">
        <v>998</v>
      </c>
      <c r="E68" s="6" t="s">
        <v>101</v>
      </c>
      <c r="F68" s="7">
        <v>0.9119959421760081</v>
      </c>
      <c r="G68" s="7">
        <v>0.93880753138075312</v>
      </c>
      <c r="H68" s="7">
        <v>0.9486356340288925</v>
      </c>
      <c r="I68" s="7"/>
      <c r="J68" s="7"/>
      <c r="K68" s="7"/>
      <c r="L68" s="7"/>
      <c r="M68" s="7"/>
      <c r="N68" s="7"/>
      <c r="O68" s="7"/>
      <c r="P68" s="7"/>
      <c r="Q68" s="7"/>
    </row>
    <row r="69" spans="1:17" x14ac:dyDescent="0.3">
      <c r="A69" s="6" t="s">
        <v>2</v>
      </c>
      <c r="B69" s="6" t="s">
        <v>1028</v>
      </c>
      <c r="C69" s="6" t="s">
        <v>1029</v>
      </c>
      <c r="D69" s="6" t="s">
        <v>996</v>
      </c>
      <c r="E69" s="6" t="s">
        <v>101</v>
      </c>
      <c r="F69" s="7">
        <v>0.94531835205992509</v>
      </c>
      <c r="G69" s="7">
        <v>0.96731517509727627</v>
      </c>
      <c r="H69" s="7">
        <v>0.96661608497723828</v>
      </c>
      <c r="I69" s="7"/>
      <c r="J69" s="7"/>
      <c r="K69" s="7"/>
      <c r="L69" s="7"/>
      <c r="M69" s="7"/>
      <c r="N69" s="7"/>
      <c r="O69" s="7"/>
      <c r="P69" s="7"/>
      <c r="Q69" s="7"/>
    </row>
    <row r="70" spans="1:17" x14ac:dyDescent="0.3">
      <c r="A70" s="6" t="s">
        <v>2</v>
      </c>
      <c r="B70" s="6" t="s">
        <v>106</v>
      </c>
      <c r="C70" s="6" t="s">
        <v>107</v>
      </c>
      <c r="D70" s="6" t="s">
        <v>996</v>
      </c>
      <c r="E70" s="6" t="s">
        <v>101</v>
      </c>
      <c r="F70" s="7">
        <v>0.92727272727272725</v>
      </c>
      <c r="G70" s="7">
        <v>0.95120226308345124</v>
      </c>
      <c r="H70" s="7">
        <v>0.94759511844938982</v>
      </c>
      <c r="I70" s="7"/>
      <c r="J70" s="7"/>
      <c r="K70" s="7"/>
      <c r="L70" s="7"/>
      <c r="M70" s="7"/>
      <c r="N70" s="7"/>
      <c r="O70" s="7"/>
      <c r="P70" s="7"/>
      <c r="Q70" s="7"/>
    </row>
    <row r="71" spans="1:17" x14ac:dyDescent="0.3">
      <c r="A71" s="6" t="s">
        <v>2</v>
      </c>
      <c r="B71" s="6" t="s">
        <v>108</v>
      </c>
      <c r="C71" s="6" t="s">
        <v>109</v>
      </c>
      <c r="D71" s="6" t="s">
        <v>996</v>
      </c>
      <c r="E71" s="6" t="s">
        <v>101</v>
      </c>
      <c r="F71" s="7">
        <v>0.86148300720906279</v>
      </c>
      <c r="G71" s="7">
        <v>0.86773858921161828</v>
      </c>
      <c r="H71" s="7">
        <v>0.85939968404423384</v>
      </c>
      <c r="I71" s="7"/>
      <c r="J71" s="7"/>
      <c r="K71" s="7"/>
      <c r="L71" s="7"/>
      <c r="M71" s="7"/>
      <c r="N71" s="7"/>
      <c r="O71" s="7"/>
      <c r="P71" s="7"/>
      <c r="Q71" s="7"/>
    </row>
    <row r="72" spans="1:17" x14ac:dyDescent="0.3">
      <c r="A72" s="6" t="s">
        <v>2</v>
      </c>
      <c r="B72" s="6" t="s">
        <v>110</v>
      </c>
      <c r="C72" s="6" t="s">
        <v>111</v>
      </c>
      <c r="D72" s="6" t="s">
        <v>998</v>
      </c>
      <c r="E72" s="6" t="s">
        <v>101</v>
      </c>
      <c r="F72" s="7">
        <v>0.89935414424111948</v>
      </c>
      <c r="G72" s="7">
        <v>0.91710296684118675</v>
      </c>
      <c r="H72" s="7">
        <v>0.91346153846153844</v>
      </c>
      <c r="I72" s="7"/>
      <c r="J72" s="7"/>
      <c r="K72" s="7"/>
      <c r="L72" s="7"/>
      <c r="M72" s="7"/>
      <c r="N72" s="7"/>
      <c r="O72" s="7"/>
      <c r="P72" s="7"/>
      <c r="Q72" s="7"/>
    </row>
    <row r="73" spans="1:17" x14ac:dyDescent="0.3">
      <c r="A73" s="6" t="s">
        <v>2</v>
      </c>
      <c r="B73" s="6" t="s">
        <v>112</v>
      </c>
      <c r="C73" s="6" t="s">
        <v>113</v>
      </c>
      <c r="D73" s="6" t="s">
        <v>997</v>
      </c>
      <c r="E73" s="6" t="s">
        <v>5</v>
      </c>
      <c r="F73" s="7">
        <v>0.91574803149606299</v>
      </c>
      <c r="G73" s="7">
        <v>0.90991735537190077</v>
      </c>
      <c r="H73" s="7">
        <v>0.91477716966379985</v>
      </c>
      <c r="I73" s="7"/>
      <c r="J73" s="7"/>
      <c r="K73" s="7"/>
      <c r="L73" s="7"/>
      <c r="M73" s="7"/>
      <c r="N73" s="7"/>
      <c r="O73" s="7"/>
      <c r="P73" s="7"/>
      <c r="Q73" s="7"/>
    </row>
    <row r="74" spans="1:17" x14ac:dyDescent="0.3">
      <c r="A74" s="6" t="s">
        <v>2</v>
      </c>
      <c r="B74" s="6" t="s">
        <v>114</v>
      </c>
      <c r="C74" s="6" t="s">
        <v>115</v>
      </c>
      <c r="D74" s="6" t="s">
        <v>996</v>
      </c>
      <c r="E74" s="6" t="s">
        <v>5</v>
      </c>
      <c r="F74" s="7">
        <v>0.94017094017094016</v>
      </c>
      <c r="G74" s="7">
        <v>0.93886276186404449</v>
      </c>
      <c r="H74" s="7">
        <v>0.96013716245177883</v>
      </c>
      <c r="I74" s="7"/>
      <c r="J74" s="7"/>
      <c r="K74" s="7"/>
      <c r="L74" s="7"/>
      <c r="M74" s="7"/>
      <c r="N74" s="7"/>
      <c r="O74" s="7"/>
      <c r="P74" s="7"/>
      <c r="Q74" s="7"/>
    </row>
    <row r="75" spans="1:17" x14ac:dyDescent="0.3">
      <c r="A75" s="6" t="s">
        <v>2</v>
      </c>
      <c r="B75" s="6" t="s">
        <v>116</v>
      </c>
      <c r="C75" s="6" t="s">
        <v>117</v>
      </c>
      <c r="D75" s="6" t="s">
        <v>997</v>
      </c>
      <c r="E75" s="6" t="s">
        <v>101</v>
      </c>
      <c r="F75" s="7">
        <v>0.89132020423048874</v>
      </c>
      <c r="G75" s="7">
        <v>0.93027661993179234</v>
      </c>
      <c r="H75" s="7">
        <v>0.95291064145346682</v>
      </c>
      <c r="I75" s="7"/>
      <c r="J75" s="7"/>
      <c r="K75" s="7"/>
      <c r="L75" s="7"/>
      <c r="M75" s="7"/>
      <c r="N75" s="7"/>
      <c r="O75" s="7"/>
      <c r="P75" s="7"/>
      <c r="Q75" s="7"/>
    </row>
    <row r="76" spans="1:17" x14ac:dyDescent="0.3">
      <c r="A76" s="6" t="s">
        <v>2</v>
      </c>
      <c r="B76" s="6" t="s">
        <v>118</v>
      </c>
      <c r="C76" s="6" t="s">
        <v>119</v>
      </c>
      <c r="D76" s="6" t="s">
        <v>996</v>
      </c>
      <c r="E76" s="6" t="s">
        <v>101</v>
      </c>
      <c r="F76" s="7">
        <v>0.92369210263245582</v>
      </c>
      <c r="G76" s="7">
        <v>0.92753623188405798</v>
      </c>
      <c r="H76" s="7">
        <v>0.94291539245667688</v>
      </c>
      <c r="I76" s="7"/>
      <c r="J76" s="7"/>
      <c r="K76" s="7"/>
      <c r="L76" s="7"/>
      <c r="M76" s="7"/>
      <c r="N76" s="7"/>
      <c r="O76" s="7"/>
      <c r="P76" s="7"/>
      <c r="Q76" s="7"/>
    </row>
    <row r="77" spans="1:17" x14ac:dyDescent="0.3">
      <c r="A77" s="6" t="s">
        <v>2</v>
      </c>
      <c r="B77" s="6" t="s">
        <v>120</v>
      </c>
      <c r="C77" s="6" t="s">
        <v>121</v>
      </c>
      <c r="D77" s="6" t="s">
        <v>997</v>
      </c>
      <c r="E77" s="6" t="s">
        <v>101</v>
      </c>
      <c r="F77" s="7">
        <v>0.97968885047536736</v>
      </c>
      <c r="G77" s="7">
        <v>0.99004329004329006</v>
      </c>
      <c r="H77" s="7">
        <v>0.98573400828347901</v>
      </c>
      <c r="I77" s="7"/>
      <c r="J77" s="7"/>
      <c r="K77" s="7"/>
      <c r="L77" s="7"/>
      <c r="M77" s="7"/>
      <c r="N77" s="7"/>
      <c r="O77" s="7"/>
      <c r="P77" s="7"/>
      <c r="Q77" s="7"/>
    </row>
    <row r="78" spans="1:17" x14ac:dyDescent="0.3">
      <c r="A78" s="6" t="s">
        <v>2</v>
      </c>
      <c r="B78" s="6" t="s">
        <v>1068</v>
      </c>
      <c r="C78" s="6" t="s">
        <v>1069</v>
      </c>
      <c r="D78" s="6" t="s">
        <v>996</v>
      </c>
      <c r="E78" s="6" t="s">
        <v>101</v>
      </c>
      <c r="F78" s="7">
        <v>0.96785304247990811</v>
      </c>
      <c r="G78" s="7">
        <v>0.9732988802756245</v>
      </c>
      <c r="H78" s="7">
        <v>0.98759598346131128</v>
      </c>
      <c r="I78" s="7"/>
      <c r="J78" s="7"/>
      <c r="K78" s="7"/>
      <c r="L78" s="7"/>
      <c r="M78" s="7"/>
      <c r="N78" s="7"/>
      <c r="O78" s="7"/>
      <c r="P78" s="7"/>
      <c r="Q78" s="7"/>
    </row>
    <row r="79" spans="1:17" x14ac:dyDescent="0.3">
      <c r="A79" s="6" t="s">
        <v>2</v>
      </c>
      <c r="B79" s="6" t="s">
        <v>122</v>
      </c>
      <c r="C79" s="6" t="s">
        <v>123</v>
      </c>
      <c r="D79" s="6" t="s">
        <v>998</v>
      </c>
      <c r="E79" s="6" t="s">
        <v>101</v>
      </c>
      <c r="F79" s="7">
        <v>0.89072119613016709</v>
      </c>
      <c r="G79" s="7">
        <v>0.91689891056498607</v>
      </c>
      <c r="H79" s="7">
        <v>0.93168570762415481</v>
      </c>
      <c r="I79" s="7"/>
      <c r="J79" s="7"/>
      <c r="K79" s="7"/>
      <c r="L79" s="7"/>
      <c r="M79" s="7"/>
      <c r="N79" s="7"/>
      <c r="O79" s="7"/>
      <c r="P79" s="7"/>
      <c r="Q79" s="7"/>
    </row>
    <row r="80" spans="1:17" x14ac:dyDescent="0.3">
      <c r="A80" s="6" t="s">
        <v>2</v>
      </c>
      <c r="B80" s="6" t="s">
        <v>124</v>
      </c>
      <c r="C80" s="6" t="s">
        <v>125</v>
      </c>
      <c r="D80" s="6" t="s">
        <v>998</v>
      </c>
      <c r="E80" s="6" t="s">
        <v>101</v>
      </c>
      <c r="F80" s="7">
        <v>0.94637305699481866</v>
      </c>
      <c r="G80" s="7">
        <v>0.92494600431965446</v>
      </c>
      <c r="H80" s="7">
        <v>0.94346871569703628</v>
      </c>
      <c r="I80" s="7"/>
      <c r="J80" s="7"/>
      <c r="K80" s="7"/>
      <c r="L80" s="7"/>
      <c r="M80" s="7"/>
      <c r="N80" s="7"/>
      <c r="O80" s="7"/>
      <c r="P80" s="7"/>
      <c r="Q80" s="7"/>
    </row>
    <row r="81" spans="1:17" x14ac:dyDescent="0.3">
      <c r="A81" s="6" t="s">
        <v>2</v>
      </c>
      <c r="B81" s="6" t="s">
        <v>126</v>
      </c>
      <c r="C81" s="6" t="s">
        <v>127</v>
      </c>
      <c r="D81" s="6" t="s">
        <v>1002</v>
      </c>
      <c r="E81" s="6" t="s">
        <v>101</v>
      </c>
      <c r="F81" s="7">
        <v>0.91497093023255816</v>
      </c>
      <c r="G81" s="7">
        <v>0.92641363284275757</v>
      </c>
      <c r="H81" s="7">
        <v>0.9452054794520548</v>
      </c>
      <c r="I81" s="7"/>
      <c r="J81" s="7"/>
      <c r="K81" s="7"/>
      <c r="L81" s="7"/>
      <c r="M81" s="7"/>
      <c r="N81" s="7"/>
      <c r="O81" s="7"/>
      <c r="P81" s="7"/>
      <c r="Q81" s="7"/>
    </row>
    <row r="82" spans="1:17" x14ac:dyDescent="0.3">
      <c r="A82" s="6" t="s">
        <v>2</v>
      </c>
      <c r="B82" s="6" t="s">
        <v>128</v>
      </c>
      <c r="C82" s="6" t="s">
        <v>129</v>
      </c>
      <c r="D82" s="6" t="s">
        <v>995</v>
      </c>
      <c r="E82" s="6" t="s">
        <v>101</v>
      </c>
      <c r="F82" s="7">
        <v>0.87317909168808916</v>
      </c>
      <c r="G82" s="7">
        <v>0.83486238532110091</v>
      </c>
      <c r="H82" s="7">
        <v>0.93017241379310345</v>
      </c>
      <c r="I82" s="7"/>
      <c r="J82" s="7"/>
      <c r="K82" s="7"/>
      <c r="L82" s="7"/>
      <c r="M82" s="7"/>
      <c r="N82" s="7"/>
      <c r="O82" s="7"/>
      <c r="P82" s="7"/>
      <c r="Q82" s="7"/>
    </row>
    <row r="83" spans="1:17" x14ac:dyDescent="0.3">
      <c r="A83" s="6" t="s">
        <v>2</v>
      </c>
      <c r="B83" s="6" t="s">
        <v>130</v>
      </c>
      <c r="C83" s="6" t="s">
        <v>131</v>
      </c>
      <c r="D83" s="6" t="s">
        <v>996</v>
      </c>
      <c r="E83" s="6" t="s">
        <v>101</v>
      </c>
      <c r="F83" s="7">
        <v>0.94137762579384465</v>
      </c>
      <c r="G83" s="7">
        <v>0.9433040078201369</v>
      </c>
      <c r="H83" s="7">
        <v>0.96215139442231079</v>
      </c>
      <c r="I83" s="7"/>
      <c r="J83" s="7"/>
      <c r="K83" s="7"/>
      <c r="L83" s="7"/>
      <c r="M83" s="7"/>
      <c r="N83" s="7"/>
      <c r="O83" s="7"/>
      <c r="P83" s="7"/>
      <c r="Q83" s="7"/>
    </row>
    <row r="84" spans="1:17" x14ac:dyDescent="0.3">
      <c r="A84" s="6" t="s">
        <v>2</v>
      </c>
      <c r="B84" s="6" t="s">
        <v>132</v>
      </c>
      <c r="C84" s="6" t="s">
        <v>133</v>
      </c>
      <c r="D84" s="6" t="s">
        <v>996</v>
      </c>
      <c r="E84" s="6" t="s">
        <v>101</v>
      </c>
      <c r="F84" s="7">
        <v>0.92257538712306442</v>
      </c>
      <c r="G84" s="7">
        <v>0.89987536352305775</v>
      </c>
      <c r="H84" s="7">
        <v>0.91440501043841338</v>
      </c>
      <c r="I84" s="7"/>
      <c r="J84" s="7"/>
      <c r="K84" s="7"/>
      <c r="L84" s="7"/>
      <c r="M84" s="7"/>
      <c r="N84" s="7"/>
      <c r="O84" s="7"/>
      <c r="P84" s="7"/>
      <c r="Q84" s="7"/>
    </row>
    <row r="85" spans="1:17" x14ac:dyDescent="0.3">
      <c r="A85" s="6" t="s">
        <v>2</v>
      </c>
      <c r="B85" s="6" t="s">
        <v>134</v>
      </c>
      <c r="C85" s="6" t="s">
        <v>135</v>
      </c>
      <c r="D85" s="6" t="s">
        <v>998</v>
      </c>
      <c r="E85" s="6" t="s">
        <v>101</v>
      </c>
      <c r="F85" s="7">
        <v>0.87734836285560924</v>
      </c>
      <c r="G85" s="7">
        <v>0.93400286944045907</v>
      </c>
      <c r="H85" s="7">
        <v>0.94373036275349897</v>
      </c>
      <c r="I85" s="7"/>
      <c r="J85" s="7"/>
      <c r="K85" s="7"/>
      <c r="L85" s="7"/>
      <c r="M85" s="7"/>
      <c r="N85" s="7"/>
      <c r="O85" s="7"/>
      <c r="P85" s="7"/>
      <c r="Q85" s="7"/>
    </row>
    <row r="86" spans="1:17" x14ac:dyDescent="0.3">
      <c r="A86" s="6" t="s">
        <v>2</v>
      </c>
      <c r="B86" s="6" t="s">
        <v>137</v>
      </c>
      <c r="C86" s="6" t="s">
        <v>138</v>
      </c>
      <c r="D86" s="6" t="s">
        <v>996</v>
      </c>
      <c r="E86" s="6" t="s">
        <v>101</v>
      </c>
      <c r="F86" s="7">
        <v>0.90490533562822717</v>
      </c>
      <c r="G86" s="7">
        <v>0.87691570881226055</v>
      </c>
      <c r="H86" s="7">
        <v>0.93272569444444442</v>
      </c>
      <c r="I86" s="7"/>
      <c r="J86" s="7"/>
      <c r="K86" s="7"/>
      <c r="L86" s="7"/>
      <c r="M86" s="7"/>
      <c r="N86" s="7"/>
      <c r="O86" s="7"/>
      <c r="P86" s="7"/>
      <c r="Q86" s="7"/>
    </row>
    <row r="87" spans="1:17" x14ac:dyDescent="0.3">
      <c r="A87" s="6" t="s">
        <v>2</v>
      </c>
      <c r="B87" s="6" t="s">
        <v>139</v>
      </c>
      <c r="C87" s="6" t="s">
        <v>140</v>
      </c>
      <c r="D87" s="6" t="s">
        <v>997</v>
      </c>
      <c r="E87" s="6" t="s">
        <v>101</v>
      </c>
      <c r="F87" s="7">
        <v>0.937095282146161</v>
      </c>
      <c r="G87" s="7">
        <v>0.92252803261977578</v>
      </c>
      <c r="H87" s="7">
        <v>0.94218009478672982</v>
      </c>
      <c r="I87" s="7"/>
      <c r="J87" s="7"/>
      <c r="K87" s="7"/>
      <c r="L87" s="7"/>
      <c r="M87" s="7"/>
      <c r="N87" s="7"/>
      <c r="O87" s="7"/>
      <c r="P87" s="7"/>
      <c r="Q87" s="7"/>
    </row>
    <row r="88" spans="1:17" x14ac:dyDescent="0.3">
      <c r="A88" s="6" t="s">
        <v>2</v>
      </c>
      <c r="B88" s="6" t="s">
        <v>1042</v>
      </c>
      <c r="C88" s="6" t="s">
        <v>1043</v>
      </c>
      <c r="D88" s="6" t="s">
        <v>996</v>
      </c>
      <c r="E88" s="6" t="s">
        <v>101</v>
      </c>
      <c r="F88" s="7">
        <v>0.93957564575645758</v>
      </c>
      <c r="G88" s="7">
        <v>0.92594409024031388</v>
      </c>
      <c r="H88" s="7">
        <v>0.93644067796610164</v>
      </c>
      <c r="I88" s="7"/>
      <c r="J88" s="7"/>
      <c r="K88" s="7"/>
      <c r="L88" s="7"/>
      <c r="M88" s="7"/>
      <c r="N88" s="7"/>
      <c r="O88" s="7"/>
      <c r="P88" s="7"/>
      <c r="Q88" s="7"/>
    </row>
    <row r="89" spans="1:17" x14ac:dyDescent="0.3">
      <c r="A89" s="6" t="s">
        <v>2</v>
      </c>
      <c r="B89" s="6" t="s">
        <v>141</v>
      </c>
      <c r="C89" s="6" t="s">
        <v>142</v>
      </c>
      <c r="D89" s="6" t="s">
        <v>996</v>
      </c>
      <c r="E89" s="6" t="s">
        <v>101</v>
      </c>
      <c r="F89" s="7">
        <v>0.87786885245901636</v>
      </c>
      <c r="G89" s="7">
        <v>0.87795765877957654</v>
      </c>
      <c r="H89" s="7">
        <v>0.88778054862842892</v>
      </c>
      <c r="I89" s="7"/>
      <c r="J89" s="7"/>
      <c r="K89" s="7"/>
      <c r="L89" s="7"/>
      <c r="M89" s="7"/>
      <c r="N89" s="7"/>
      <c r="O89" s="7"/>
      <c r="P89" s="7"/>
      <c r="Q89" s="7"/>
    </row>
    <row r="90" spans="1:17" x14ac:dyDescent="0.3">
      <c r="A90" s="6" t="s">
        <v>2</v>
      </c>
      <c r="B90" s="6" t="s">
        <v>143</v>
      </c>
      <c r="C90" s="6" t="s">
        <v>144</v>
      </c>
      <c r="D90" s="6" t="s">
        <v>996</v>
      </c>
      <c r="E90" s="6" t="s">
        <v>101</v>
      </c>
      <c r="F90" s="7">
        <v>0.92021900664841616</v>
      </c>
      <c r="G90" s="7">
        <v>0.92421220582369368</v>
      </c>
      <c r="H90" s="7">
        <v>0.92661642205474015</v>
      </c>
      <c r="I90" s="7"/>
      <c r="J90" s="7"/>
      <c r="K90" s="7"/>
      <c r="L90" s="7"/>
      <c r="M90" s="7"/>
      <c r="N90" s="7"/>
      <c r="O90" s="7"/>
      <c r="P90" s="7"/>
      <c r="Q90" s="7"/>
    </row>
    <row r="91" spans="1:17" x14ac:dyDescent="0.3">
      <c r="A91" s="6" t="s">
        <v>2</v>
      </c>
      <c r="B91" s="6" t="s">
        <v>1044</v>
      </c>
      <c r="C91" s="6" t="s">
        <v>1045</v>
      </c>
      <c r="D91" s="6" t="s">
        <v>998</v>
      </c>
      <c r="E91" s="6" t="s">
        <v>101</v>
      </c>
      <c r="F91" s="7">
        <v>0.92147270854788876</v>
      </c>
      <c r="G91" s="7">
        <v>0.92387018501668183</v>
      </c>
      <c r="H91" s="7">
        <v>0.88749598199935709</v>
      </c>
      <c r="I91" s="7"/>
      <c r="J91" s="7"/>
      <c r="K91" s="7"/>
      <c r="L91" s="7"/>
      <c r="M91" s="7"/>
      <c r="N91" s="7"/>
      <c r="O91" s="7"/>
      <c r="P91" s="7"/>
      <c r="Q91" s="7"/>
    </row>
    <row r="92" spans="1:17" x14ac:dyDescent="0.3">
      <c r="A92" s="6" t="s">
        <v>2</v>
      </c>
      <c r="B92" s="6" t="s">
        <v>145</v>
      </c>
      <c r="C92" s="6" t="s">
        <v>146</v>
      </c>
      <c r="D92" s="6" t="s">
        <v>996</v>
      </c>
      <c r="E92" s="6" t="s">
        <v>101</v>
      </c>
      <c r="F92" s="7">
        <v>0.95782643957826441</v>
      </c>
      <c r="G92" s="7">
        <v>0.94485596707818931</v>
      </c>
      <c r="H92" s="7">
        <v>0.95024875621890548</v>
      </c>
      <c r="I92" s="7"/>
      <c r="J92" s="7"/>
      <c r="K92" s="7"/>
      <c r="L92" s="7"/>
      <c r="M92" s="7"/>
      <c r="N92" s="7"/>
      <c r="O92" s="7"/>
      <c r="P92" s="7"/>
      <c r="Q92" s="7"/>
    </row>
    <row r="93" spans="1:17" x14ac:dyDescent="0.3">
      <c r="A93" s="6" t="s">
        <v>2</v>
      </c>
      <c r="B93" s="6" t="s">
        <v>147</v>
      </c>
      <c r="C93" s="6" t="s">
        <v>148</v>
      </c>
      <c r="D93" s="6" t="s">
        <v>997</v>
      </c>
      <c r="E93" s="6" t="s">
        <v>101</v>
      </c>
      <c r="F93" s="7">
        <v>0.95263157894736838</v>
      </c>
      <c r="G93" s="7">
        <v>0.94924406047516197</v>
      </c>
      <c r="H93" s="7">
        <v>0.96470588235294119</v>
      </c>
      <c r="I93" s="7"/>
      <c r="J93" s="7"/>
      <c r="K93" s="7"/>
      <c r="L93" s="7"/>
      <c r="M93" s="7"/>
      <c r="N93" s="7"/>
      <c r="O93" s="7"/>
      <c r="P93" s="7"/>
      <c r="Q93" s="7"/>
    </row>
    <row r="94" spans="1:17" x14ac:dyDescent="0.3">
      <c r="A94" s="6" t="s">
        <v>2</v>
      </c>
      <c r="B94" s="6" t="s">
        <v>149</v>
      </c>
      <c r="C94" s="6" t="s">
        <v>150</v>
      </c>
      <c r="D94" s="6" t="s">
        <v>996</v>
      </c>
      <c r="E94" s="6" t="s">
        <v>101</v>
      </c>
      <c r="F94" s="7">
        <v>0.81565217391304345</v>
      </c>
      <c r="G94" s="7">
        <v>0.80635551142005957</v>
      </c>
      <c r="H94" s="7">
        <v>0.82005371530886306</v>
      </c>
      <c r="I94" s="7"/>
      <c r="J94" s="7"/>
      <c r="K94" s="7"/>
      <c r="L94" s="7"/>
      <c r="M94" s="7"/>
      <c r="N94" s="7"/>
      <c r="O94" s="7"/>
      <c r="P94" s="7"/>
      <c r="Q94" s="7"/>
    </row>
    <row r="95" spans="1:17" x14ac:dyDescent="0.3">
      <c r="A95" s="6" t="s">
        <v>2</v>
      </c>
      <c r="B95" s="6" t="s">
        <v>151</v>
      </c>
      <c r="C95" s="6" t="s">
        <v>152</v>
      </c>
      <c r="D95" s="6" t="s">
        <v>996</v>
      </c>
      <c r="E95" s="6" t="s">
        <v>101</v>
      </c>
      <c r="F95" s="7">
        <v>0.96169858451290591</v>
      </c>
      <c r="G95" s="7">
        <v>0.95465994962216627</v>
      </c>
      <c r="H95" s="7">
        <v>0.97276595744680849</v>
      </c>
      <c r="I95" s="7"/>
      <c r="J95" s="7"/>
      <c r="K95" s="7"/>
      <c r="L95" s="7"/>
      <c r="M95" s="7"/>
      <c r="N95" s="7"/>
      <c r="O95" s="7"/>
      <c r="P95" s="7"/>
      <c r="Q95" s="7"/>
    </row>
    <row r="96" spans="1:17" x14ac:dyDescent="0.3">
      <c r="A96" s="6" t="s">
        <v>2</v>
      </c>
      <c r="B96" s="6" t="s">
        <v>153</v>
      </c>
      <c r="C96" s="6" t="s">
        <v>154</v>
      </c>
      <c r="D96" s="6" t="s">
        <v>996</v>
      </c>
      <c r="E96" s="6" t="s">
        <v>101</v>
      </c>
      <c r="F96" s="7">
        <v>0.90544412607449853</v>
      </c>
      <c r="G96" s="7">
        <v>0.9008746355685131</v>
      </c>
      <c r="H96" s="7">
        <v>0.9279538904899135</v>
      </c>
      <c r="I96" s="7"/>
      <c r="J96" s="7"/>
      <c r="K96" s="7"/>
      <c r="L96" s="7"/>
      <c r="M96" s="7"/>
      <c r="N96" s="7"/>
      <c r="O96" s="7"/>
      <c r="P96" s="7"/>
      <c r="Q96" s="7"/>
    </row>
    <row r="97" spans="1:17" x14ac:dyDescent="0.3">
      <c r="A97" s="6" t="s">
        <v>2</v>
      </c>
      <c r="B97" s="6" t="s">
        <v>1046</v>
      </c>
      <c r="C97" s="6" t="s">
        <v>1047</v>
      </c>
      <c r="D97" s="6" t="s">
        <v>996</v>
      </c>
      <c r="E97" s="6" t="s">
        <v>101</v>
      </c>
      <c r="F97" s="7">
        <v>0.94594594594594594</v>
      </c>
      <c r="G97" s="7">
        <v>0.95348837209302328</v>
      </c>
      <c r="H97" s="7">
        <v>0.94031221303948576</v>
      </c>
      <c r="I97" s="7"/>
      <c r="J97" s="7"/>
      <c r="K97" s="7"/>
      <c r="L97" s="7"/>
      <c r="M97" s="7"/>
      <c r="N97" s="7"/>
      <c r="O97" s="7"/>
      <c r="P97" s="7"/>
      <c r="Q97" s="7"/>
    </row>
    <row r="98" spans="1:17" x14ac:dyDescent="0.3">
      <c r="A98" s="6" t="s">
        <v>2</v>
      </c>
      <c r="B98" s="6" t="s">
        <v>155</v>
      </c>
      <c r="C98" s="6" t="s">
        <v>156</v>
      </c>
      <c r="D98" s="6" t="s">
        <v>998</v>
      </c>
      <c r="E98" s="6" t="s">
        <v>101</v>
      </c>
      <c r="F98" s="7">
        <v>0.85285977859778594</v>
      </c>
      <c r="G98" s="7">
        <v>0.89739256397875422</v>
      </c>
      <c r="H98" s="7">
        <v>0.91945360339142723</v>
      </c>
      <c r="I98" s="7"/>
      <c r="J98" s="7"/>
      <c r="K98" s="7"/>
      <c r="L98" s="7"/>
      <c r="M98" s="7"/>
      <c r="N98" s="7"/>
      <c r="O98" s="7"/>
      <c r="P98" s="7"/>
      <c r="Q98" s="7"/>
    </row>
    <row r="99" spans="1:17" x14ac:dyDescent="0.3">
      <c r="A99" s="6" t="s">
        <v>2</v>
      </c>
      <c r="B99" s="6" t="s">
        <v>1076</v>
      </c>
      <c r="C99" s="6" t="s">
        <v>1077</v>
      </c>
      <c r="D99" s="6" t="s">
        <v>997</v>
      </c>
      <c r="E99" s="6" t="s">
        <v>101</v>
      </c>
      <c r="F99" s="7"/>
      <c r="G99" s="7">
        <v>0.97503404448479347</v>
      </c>
      <c r="H99" s="7">
        <v>0.98131247283789658</v>
      </c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3">
      <c r="A100" s="6" t="s">
        <v>2</v>
      </c>
      <c r="B100" s="6" t="s">
        <v>1048</v>
      </c>
      <c r="C100" s="6" t="s">
        <v>136</v>
      </c>
      <c r="D100" s="6" t="s">
        <v>998</v>
      </c>
      <c r="E100" s="6" t="s">
        <v>101</v>
      </c>
      <c r="F100" s="7">
        <v>0.84174113577399823</v>
      </c>
      <c r="G100" s="7">
        <v>0.85978835978835977</v>
      </c>
      <c r="H100" s="7">
        <v>0.85080645161290325</v>
      </c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3">
      <c r="A101" s="6" t="s">
        <v>2</v>
      </c>
      <c r="B101" s="6" t="s">
        <v>157</v>
      </c>
      <c r="C101" s="6" t="s">
        <v>158</v>
      </c>
      <c r="D101" s="6" t="s">
        <v>996</v>
      </c>
      <c r="E101" s="6" t="s">
        <v>101</v>
      </c>
      <c r="F101" s="7">
        <v>0.96250852079072935</v>
      </c>
      <c r="G101" s="7">
        <v>0.94624396967608548</v>
      </c>
      <c r="H101" s="7">
        <v>0.9570815450643777</v>
      </c>
      <c r="I101" s="7"/>
      <c r="J101" s="7"/>
      <c r="K101" s="7"/>
      <c r="L101" s="7"/>
      <c r="M101" s="7"/>
      <c r="N101" s="7"/>
      <c r="O101" s="7"/>
      <c r="P101" s="7"/>
      <c r="Q101" s="7"/>
    </row>
    <row r="102" spans="1:17" x14ac:dyDescent="0.3">
      <c r="A102" s="6" t="s">
        <v>2</v>
      </c>
      <c r="B102" s="6" t="s">
        <v>159</v>
      </c>
      <c r="C102" s="6" t="s">
        <v>160</v>
      </c>
      <c r="D102" s="6" t="s">
        <v>996</v>
      </c>
      <c r="E102" s="6" t="s">
        <v>101</v>
      </c>
      <c r="F102" s="7">
        <v>0.83120376597175516</v>
      </c>
      <c r="G102" s="7">
        <v>0.80316586373021337</v>
      </c>
      <c r="H102" s="7">
        <v>0.82510578279266578</v>
      </c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3">
      <c r="A103" s="6" t="s">
        <v>2</v>
      </c>
      <c r="B103" s="6" t="s">
        <v>161</v>
      </c>
      <c r="C103" s="6" t="s">
        <v>162</v>
      </c>
      <c r="D103" s="6" t="s">
        <v>996</v>
      </c>
      <c r="E103" s="6" t="s">
        <v>101</v>
      </c>
      <c r="F103" s="7">
        <v>0.975103734439834</v>
      </c>
      <c r="G103" s="7">
        <v>0.96522356281050392</v>
      </c>
      <c r="H103" s="7">
        <v>0.98120028922631963</v>
      </c>
      <c r="I103" s="7"/>
      <c r="J103" s="7"/>
      <c r="K103" s="7"/>
      <c r="L103" s="7"/>
      <c r="M103" s="7"/>
      <c r="N103" s="7"/>
      <c r="O103" s="7"/>
      <c r="P103" s="7"/>
      <c r="Q103" s="7"/>
    </row>
    <row r="104" spans="1:17" x14ac:dyDescent="0.3">
      <c r="A104" s="6" t="s">
        <v>2</v>
      </c>
      <c r="B104" s="6" t="s">
        <v>163</v>
      </c>
      <c r="C104" s="6" t="s">
        <v>164</v>
      </c>
      <c r="D104" s="6" t="s">
        <v>996</v>
      </c>
      <c r="E104" s="6" t="s">
        <v>101</v>
      </c>
      <c r="F104" s="7">
        <v>0.97288135593220337</v>
      </c>
      <c r="G104" s="7">
        <v>0.98527918781725887</v>
      </c>
      <c r="H104" s="7">
        <v>0.98506743737957614</v>
      </c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3">
      <c r="A105" s="6" t="s">
        <v>2</v>
      </c>
      <c r="B105" s="6" t="s">
        <v>165</v>
      </c>
      <c r="C105" s="6" t="s">
        <v>166</v>
      </c>
      <c r="D105" s="6" t="s">
        <v>995</v>
      </c>
      <c r="E105" s="6" t="s">
        <v>101</v>
      </c>
      <c r="F105" s="7">
        <v>0.92173913043478262</v>
      </c>
      <c r="G105" s="7">
        <v>0.88785046728971961</v>
      </c>
      <c r="H105" s="7">
        <v>0.98245614035087714</v>
      </c>
      <c r="I105" s="7"/>
      <c r="J105" s="7"/>
      <c r="K105" s="7"/>
      <c r="L105" s="7"/>
      <c r="M105" s="7"/>
      <c r="N105" s="7"/>
      <c r="O105" s="7"/>
      <c r="P105" s="7"/>
      <c r="Q105" s="7"/>
    </row>
    <row r="106" spans="1:17" x14ac:dyDescent="0.3">
      <c r="A106" s="6" t="s">
        <v>2</v>
      </c>
      <c r="B106" s="6" t="s">
        <v>167</v>
      </c>
      <c r="C106" s="6" t="s">
        <v>168</v>
      </c>
      <c r="D106" s="6" t="s">
        <v>1001</v>
      </c>
      <c r="E106" s="6" t="s">
        <v>101</v>
      </c>
      <c r="F106" s="7">
        <v>0.89748953974895396</v>
      </c>
      <c r="G106" s="7">
        <v>0.82669789227166279</v>
      </c>
      <c r="H106" s="7">
        <v>0.80454545454545456</v>
      </c>
      <c r="I106" s="7"/>
      <c r="J106" s="7"/>
      <c r="K106" s="7"/>
      <c r="L106" s="7"/>
      <c r="M106" s="7"/>
      <c r="N106" s="7"/>
      <c r="O106" s="7"/>
      <c r="P106" s="7"/>
      <c r="Q106" s="7"/>
    </row>
    <row r="107" spans="1:17" x14ac:dyDescent="0.3">
      <c r="A107" s="6" t="s">
        <v>2</v>
      </c>
      <c r="B107" s="6" t="s">
        <v>1078</v>
      </c>
      <c r="C107" s="6" t="s">
        <v>1079</v>
      </c>
      <c r="D107" s="6" t="s">
        <v>997</v>
      </c>
      <c r="E107" s="6" t="s">
        <v>101</v>
      </c>
      <c r="F107" s="7"/>
      <c r="G107" s="7">
        <v>0.99368753287743294</v>
      </c>
      <c r="H107" s="7">
        <v>0.99736564805057959</v>
      </c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3">
      <c r="A108" s="6" t="s">
        <v>2</v>
      </c>
      <c r="B108" s="6" t="s">
        <v>169</v>
      </c>
      <c r="C108" s="6" t="s">
        <v>170</v>
      </c>
      <c r="D108" s="6" t="s">
        <v>997</v>
      </c>
      <c r="E108" s="6" t="s">
        <v>171</v>
      </c>
      <c r="F108" s="7">
        <v>0.87206266318537862</v>
      </c>
      <c r="G108" s="7">
        <v>0.938950988822012</v>
      </c>
      <c r="H108" s="7">
        <v>0.97263901147396292</v>
      </c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3">
      <c r="A109" s="6" t="s">
        <v>2</v>
      </c>
      <c r="B109" s="6" t="s">
        <v>172</v>
      </c>
      <c r="C109" s="6" t="s">
        <v>173</v>
      </c>
      <c r="D109" s="6" t="s">
        <v>996</v>
      </c>
      <c r="E109" s="6" t="s">
        <v>171</v>
      </c>
      <c r="F109" s="7">
        <v>0.90183387270765913</v>
      </c>
      <c r="G109" s="7">
        <v>0.93060785368477672</v>
      </c>
      <c r="H109" s="7">
        <v>0.90998363338788868</v>
      </c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3">
      <c r="A110" s="6" t="s">
        <v>2</v>
      </c>
      <c r="B110" s="6" t="s">
        <v>174</v>
      </c>
      <c r="C110" s="6" t="s">
        <v>175</v>
      </c>
      <c r="D110" s="6" t="s">
        <v>998</v>
      </c>
      <c r="E110" s="6" t="s">
        <v>171</v>
      </c>
      <c r="F110" s="7">
        <v>0.96123650637880276</v>
      </c>
      <c r="G110" s="7">
        <v>0.97339357429718876</v>
      </c>
      <c r="H110" s="7">
        <v>0.96961894953656025</v>
      </c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3">
      <c r="A111" s="6" t="s">
        <v>2</v>
      </c>
      <c r="B111" s="6" t="s">
        <v>176</v>
      </c>
      <c r="C111" s="6" t="s">
        <v>177</v>
      </c>
      <c r="D111" s="6" t="s">
        <v>998</v>
      </c>
      <c r="E111" s="6" t="s">
        <v>171</v>
      </c>
      <c r="F111" s="7">
        <v>0.9717041800643087</v>
      </c>
      <c r="G111" s="7">
        <v>0.98216644649933948</v>
      </c>
      <c r="H111" s="7">
        <v>0.97752043596730243</v>
      </c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3">
      <c r="A112" s="6" t="s">
        <v>2</v>
      </c>
      <c r="B112" s="6" t="s">
        <v>178</v>
      </c>
      <c r="C112" s="6" t="s">
        <v>179</v>
      </c>
      <c r="D112" s="6" t="s">
        <v>998</v>
      </c>
      <c r="E112" s="6" t="s">
        <v>5</v>
      </c>
      <c r="F112" s="7">
        <v>0.94783625730994148</v>
      </c>
      <c r="G112" s="7">
        <v>0.94609894166871766</v>
      </c>
      <c r="H112" s="7">
        <v>0.92677459526774597</v>
      </c>
      <c r="I112" s="7"/>
      <c r="J112" s="7"/>
      <c r="K112" s="7"/>
      <c r="L112" s="7"/>
      <c r="M112" s="7"/>
      <c r="N112" s="7"/>
      <c r="O112" s="7"/>
      <c r="P112" s="7"/>
      <c r="Q112" s="7"/>
    </row>
    <row r="113" spans="1:17" x14ac:dyDescent="0.3">
      <c r="A113" s="6" t="s">
        <v>2</v>
      </c>
      <c r="B113" s="6" t="s">
        <v>180</v>
      </c>
      <c r="C113" s="6" t="s">
        <v>1027</v>
      </c>
      <c r="D113" s="6" t="s">
        <v>998</v>
      </c>
      <c r="E113" s="6" t="s">
        <v>5</v>
      </c>
      <c r="F113" s="7">
        <v>0.9280607685433423</v>
      </c>
      <c r="G113" s="7">
        <v>0.90575420317309974</v>
      </c>
      <c r="H113" s="7">
        <v>0.90161953106115544</v>
      </c>
      <c r="I113" s="7"/>
      <c r="J113" s="7"/>
      <c r="K113" s="7"/>
      <c r="L113" s="7"/>
      <c r="M113" s="7"/>
      <c r="N113" s="7"/>
      <c r="O113" s="7"/>
      <c r="P113" s="7"/>
      <c r="Q113" s="7"/>
    </row>
    <row r="114" spans="1:17" x14ac:dyDescent="0.3">
      <c r="A114" s="6" t="s">
        <v>2</v>
      </c>
      <c r="B114" s="6" t="s">
        <v>181</v>
      </c>
      <c r="C114" s="6" t="s">
        <v>182</v>
      </c>
      <c r="D114" s="6" t="s">
        <v>998</v>
      </c>
      <c r="E114" s="6" t="s">
        <v>5</v>
      </c>
      <c r="F114" s="7">
        <v>0.93019197207678883</v>
      </c>
      <c r="G114" s="7">
        <v>0.93654955427372832</v>
      </c>
      <c r="H114" s="7">
        <v>0.90618503118503113</v>
      </c>
      <c r="I114" s="7"/>
      <c r="J114" s="7"/>
      <c r="K114" s="7"/>
      <c r="L114" s="7"/>
      <c r="M114" s="7"/>
      <c r="N114" s="7"/>
      <c r="O114" s="7"/>
      <c r="P114" s="7"/>
      <c r="Q114" s="7"/>
    </row>
    <row r="115" spans="1:17" x14ac:dyDescent="0.3">
      <c r="A115" s="6" t="s">
        <v>2</v>
      </c>
      <c r="B115" s="6" t="s">
        <v>183</v>
      </c>
      <c r="C115" s="6" t="s">
        <v>184</v>
      </c>
      <c r="D115" s="6" t="s">
        <v>998</v>
      </c>
      <c r="E115" s="6" t="s">
        <v>5</v>
      </c>
      <c r="F115" s="7">
        <v>0.90987124463519309</v>
      </c>
      <c r="G115" s="7">
        <v>0.90636550308008212</v>
      </c>
      <c r="H115" s="7">
        <v>0.91625412541254125</v>
      </c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3">
      <c r="A116" s="6" t="s">
        <v>2</v>
      </c>
      <c r="B116" s="6" t="s">
        <v>185</v>
      </c>
      <c r="C116" s="6" t="s">
        <v>186</v>
      </c>
      <c r="D116" s="6" t="s">
        <v>998</v>
      </c>
      <c r="E116" s="6" t="s">
        <v>5</v>
      </c>
      <c r="F116" s="7">
        <v>0.83781362007168458</v>
      </c>
      <c r="G116" s="7">
        <v>0.86297640653357532</v>
      </c>
      <c r="H116" s="7">
        <v>0.87096774193548387</v>
      </c>
      <c r="I116" s="7"/>
      <c r="J116" s="7"/>
      <c r="K116" s="7"/>
      <c r="L116" s="7"/>
      <c r="M116" s="7"/>
      <c r="N116" s="7"/>
      <c r="O116" s="7"/>
      <c r="P116" s="7"/>
      <c r="Q116" s="7"/>
    </row>
    <row r="117" spans="1:17" x14ac:dyDescent="0.3">
      <c r="A117" s="6" t="s">
        <v>2</v>
      </c>
      <c r="B117" s="6" t="s">
        <v>187</v>
      </c>
      <c r="C117" s="6" t="s">
        <v>188</v>
      </c>
      <c r="D117" s="6" t="s">
        <v>998</v>
      </c>
      <c r="E117" s="6" t="s">
        <v>5</v>
      </c>
      <c r="F117" s="7">
        <v>0.95669291338582674</v>
      </c>
      <c r="G117" s="7">
        <v>0.9618731869042686</v>
      </c>
      <c r="H117" s="7">
        <v>0.95746326372776491</v>
      </c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3">
      <c r="A118" s="6" t="s">
        <v>2</v>
      </c>
      <c r="B118" s="6" t="s">
        <v>189</v>
      </c>
      <c r="C118" s="6" t="s">
        <v>190</v>
      </c>
      <c r="D118" s="6" t="s">
        <v>998</v>
      </c>
      <c r="E118" s="6" t="s">
        <v>191</v>
      </c>
      <c r="F118" s="7">
        <v>0.90019808014627456</v>
      </c>
      <c r="G118" s="7">
        <v>0.8820717131474104</v>
      </c>
      <c r="H118" s="7">
        <v>0.9298697120797812</v>
      </c>
      <c r="I118" s="7"/>
      <c r="J118" s="7"/>
      <c r="K118" s="7"/>
      <c r="L118" s="7"/>
      <c r="M118" s="7"/>
      <c r="N118" s="7"/>
      <c r="O118" s="7"/>
      <c r="P118" s="7"/>
      <c r="Q118" s="7"/>
    </row>
    <row r="119" spans="1:17" x14ac:dyDescent="0.3">
      <c r="A119" s="6" t="s">
        <v>2</v>
      </c>
      <c r="B119" s="6" t="s">
        <v>192</v>
      </c>
      <c r="C119" s="6" t="s">
        <v>193</v>
      </c>
      <c r="D119" s="6" t="s">
        <v>1003</v>
      </c>
      <c r="E119" s="6" t="s">
        <v>191</v>
      </c>
      <c r="F119" s="7">
        <v>0.92592592592592593</v>
      </c>
      <c r="G119" s="7">
        <v>0.66666666666666663</v>
      </c>
      <c r="H119" s="7">
        <v>0.80952380952380953</v>
      </c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3">
      <c r="A120" s="6" t="s">
        <v>2</v>
      </c>
      <c r="B120" s="6" t="s">
        <v>194</v>
      </c>
      <c r="C120" s="6" t="s">
        <v>195</v>
      </c>
      <c r="D120" s="6" t="s">
        <v>997</v>
      </c>
      <c r="E120" s="6" t="s">
        <v>191</v>
      </c>
      <c r="F120" s="7">
        <v>0.89384116693679094</v>
      </c>
      <c r="G120" s="7">
        <v>0.90707236842105265</v>
      </c>
      <c r="H120" s="7">
        <v>0.92026578073089704</v>
      </c>
      <c r="I120" s="7"/>
      <c r="J120" s="7"/>
      <c r="K120" s="7"/>
      <c r="L120" s="7"/>
      <c r="M120" s="7"/>
      <c r="N120" s="7"/>
      <c r="O120" s="7"/>
      <c r="P120" s="7"/>
      <c r="Q120" s="7"/>
    </row>
    <row r="121" spans="1:17" x14ac:dyDescent="0.3">
      <c r="A121" s="6" t="s">
        <v>2</v>
      </c>
      <c r="B121" s="6" t="s">
        <v>196</v>
      </c>
      <c r="C121" s="6" t="s">
        <v>197</v>
      </c>
      <c r="D121" s="6" t="s">
        <v>996</v>
      </c>
      <c r="E121" s="6" t="s">
        <v>191</v>
      </c>
      <c r="F121" s="7">
        <v>0.86052409129332208</v>
      </c>
      <c r="G121" s="7">
        <v>0.86328460877042135</v>
      </c>
      <c r="H121" s="7">
        <v>0.92241379310344829</v>
      </c>
      <c r="I121" s="7"/>
      <c r="J121" s="7"/>
      <c r="K121" s="7"/>
      <c r="L121" s="7"/>
      <c r="M121" s="7"/>
      <c r="N121" s="7"/>
      <c r="O121" s="7"/>
      <c r="P121" s="7"/>
      <c r="Q121" s="7"/>
    </row>
    <row r="122" spans="1:17" x14ac:dyDescent="0.3">
      <c r="A122" s="6" t="s">
        <v>2</v>
      </c>
      <c r="B122" s="6" t="s">
        <v>198</v>
      </c>
      <c r="C122" s="6" t="s">
        <v>199</v>
      </c>
      <c r="D122" s="6" t="s">
        <v>998</v>
      </c>
      <c r="E122" s="6" t="s">
        <v>191</v>
      </c>
      <c r="F122" s="7">
        <v>0.92927631578947367</v>
      </c>
      <c r="G122" s="7">
        <v>0.9214501510574018</v>
      </c>
      <c r="H122" s="7">
        <v>0.94393741851368973</v>
      </c>
      <c r="I122" s="7"/>
      <c r="J122" s="7"/>
      <c r="K122" s="7"/>
      <c r="L122" s="7"/>
      <c r="M122" s="7"/>
      <c r="N122" s="7"/>
      <c r="O122" s="7"/>
      <c r="P122" s="7"/>
      <c r="Q122" s="7"/>
    </row>
    <row r="123" spans="1:17" x14ac:dyDescent="0.3">
      <c r="A123" s="6" t="s">
        <v>2</v>
      </c>
      <c r="B123" s="6" t="s">
        <v>200</v>
      </c>
      <c r="C123" s="6" t="s">
        <v>201</v>
      </c>
      <c r="D123" s="6" t="s">
        <v>998</v>
      </c>
      <c r="E123" s="6" t="s">
        <v>191</v>
      </c>
      <c r="F123" s="7">
        <v>0.93190854870775353</v>
      </c>
      <c r="G123" s="7">
        <v>0.91825192802056554</v>
      </c>
      <c r="H123" s="7">
        <v>0.94633368756641867</v>
      </c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3">
      <c r="A124" s="6" t="s">
        <v>2</v>
      </c>
      <c r="B124" s="6" t="s">
        <v>202</v>
      </c>
      <c r="C124" s="6" t="s">
        <v>203</v>
      </c>
      <c r="D124" s="6" t="s">
        <v>995</v>
      </c>
      <c r="E124" s="6" t="s">
        <v>191</v>
      </c>
      <c r="F124" s="7">
        <v>0.87124999999999997</v>
      </c>
      <c r="G124" s="7">
        <v>0.83235294117647063</v>
      </c>
      <c r="H124" s="7">
        <v>0.92838541666666663</v>
      </c>
      <c r="I124" s="7"/>
      <c r="J124" s="7"/>
      <c r="K124" s="7"/>
      <c r="L124" s="7"/>
      <c r="M124" s="7"/>
      <c r="N124" s="7"/>
      <c r="O124" s="7"/>
      <c r="P124" s="7"/>
      <c r="Q124" s="7"/>
    </row>
    <row r="125" spans="1:17" x14ac:dyDescent="0.3">
      <c r="A125" s="6" t="s">
        <v>2</v>
      </c>
      <c r="B125" s="6" t="s">
        <v>204</v>
      </c>
      <c r="C125" s="6" t="s">
        <v>205</v>
      </c>
      <c r="D125" s="6" t="s">
        <v>997</v>
      </c>
      <c r="E125" s="6" t="s">
        <v>191</v>
      </c>
      <c r="F125" s="7">
        <v>0.9165329052969502</v>
      </c>
      <c r="G125" s="7">
        <v>0.90864995957962813</v>
      </c>
      <c r="H125" s="7">
        <v>0.92944038929440387</v>
      </c>
      <c r="I125" s="7"/>
      <c r="J125" s="7"/>
      <c r="K125" s="7"/>
      <c r="L125" s="7"/>
      <c r="M125" s="7"/>
      <c r="N125" s="7"/>
      <c r="O125" s="7"/>
      <c r="P125" s="7"/>
      <c r="Q125" s="7"/>
    </row>
    <row r="126" spans="1:17" x14ac:dyDescent="0.3">
      <c r="A126" s="6" t="s">
        <v>2</v>
      </c>
      <c r="B126" s="6" t="s">
        <v>206</v>
      </c>
      <c r="C126" s="6" t="s">
        <v>207</v>
      </c>
      <c r="D126" s="6" t="s">
        <v>997</v>
      </c>
      <c r="E126" s="6" t="s">
        <v>191</v>
      </c>
      <c r="F126" s="7">
        <v>0.94503012048192769</v>
      </c>
      <c r="G126" s="7">
        <v>0.94368340943683404</v>
      </c>
      <c r="H126" s="7">
        <v>0.95375284306292651</v>
      </c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3">
      <c r="A127" s="6" t="s">
        <v>2</v>
      </c>
      <c r="B127" s="6" t="s">
        <v>208</v>
      </c>
      <c r="C127" s="6" t="s">
        <v>209</v>
      </c>
      <c r="D127" s="6" t="s">
        <v>997</v>
      </c>
      <c r="E127" s="6" t="s">
        <v>191</v>
      </c>
      <c r="F127" s="7">
        <v>0.96522356281050392</v>
      </c>
      <c r="G127" s="7">
        <v>0.95363766048502141</v>
      </c>
      <c r="H127" s="7">
        <v>0.95943060498220645</v>
      </c>
      <c r="I127" s="7"/>
      <c r="J127" s="7"/>
      <c r="K127" s="7"/>
      <c r="L127" s="7"/>
      <c r="M127" s="7"/>
      <c r="N127" s="7"/>
      <c r="O127" s="7"/>
      <c r="P127" s="7"/>
      <c r="Q127" s="7"/>
    </row>
    <row r="128" spans="1:17" x14ac:dyDescent="0.3">
      <c r="A128" s="6" t="s">
        <v>2</v>
      </c>
      <c r="B128" s="6" t="s">
        <v>1030</v>
      </c>
      <c r="C128" s="6" t="s">
        <v>1031</v>
      </c>
      <c r="D128" s="6" t="s">
        <v>997</v>
      </c>
      <c r="E128" s="6" t="s">
        <v>191</v>
      </c>
      <c r="F128" s="7">
        <v>0.98979591836734693</v>
      </c>
      <c r="G128" s="7">
        <v>0.99838449111470118</v>
      </c>
      <c r="H128" s="7">
        <v>0.99289099526066349</v>
      </c>
      <c r="I128" s="7"/>
      <c r="J128" s="7"/>
      <c r="K128" s="7"/>
      <c r="L128" s="7"/>
      <c r="M128" s="7"/>
      <c r="N128" s="7"/>
      <c r="O128" s="7"/>
      <c r="P128" s="7"/>
      <c r="Q128" s="7"/>
    </row>
    <row r="129" spans="1:17" x14ac:dyDescent="0.3">
      <c r="A129" s="6" t="s">
        <v>2</v>
      </c>
      <c r="B129" s="6" t="s">
        <v>210</v>
      </c>
      <c r="C129" s="6" t="s">
        <v>211</v>
      </c>
      <c r="D129" s="6" t="s">
        <v>997</v>
      </c>
      <c r="E129" s="6" t="s">
        <v>191</v>
      </c>
      <c r="F129" s="7">
        <v>0.89873417721518989</v>
      </c>
      <c r="G129" s="7">
        <v>0.91599539700805521</v>
      </c>
      <c r="H129" s="7">
        <v>0.92645314353499408</v>
      </c>
      <c r="I129" s="7"/>
      <c r="J129" s="7"/>
      <c r="K129" s="7"/>
      <c r="L129" s="7"/>
      <c r="M129" s="7"/>
      <c r="N129" s="7"/>
      <c r="O129" s="7"/>
      <c r="P129" s="7"/>
      <c r="Q129" s="7"/>
    </row>
    <row r="130" spans="1:17" x14ac:dyDescent="0.3">
      <c r="A130" s="6" t="s">
        <v>2</v>
      </c>
      <c r="B130" s="6" t="s">
        <v>212</v>
      </c>
      <c r="C130" s="6" t="s">
        <v>213</v>
      </c>
      <c r="D130" s="6" t="s">
        <v>998</v>
      </c>
      <c r="E130" s="6" t="s">
        <v>5</v>
      </c>
      <c r="F130" s="7">
        <v>0.95248484848484849</v>
      </c>
      <c r="G130" s="7">
        <v>0.96601208459214505</v>
      </c>
      <c r="H130" s="7">
        <v>0.94444444444444442</v>
      </c>
      <c r="I130" s="7"/>
      <c r="J130" s="7"/>
      <c r="K130" s="7"/>
      <c r="L130" s="7"/>
      <c r="M130" s="7"/>
      <c r="N130" s="7"/>
      <c r="O130" s="7"/>
      <c r="P130" s="7"/>
      <c r="Q130" s="7"/>
    </row>
    <row r="131" spans="1:17" x14ac:dyDescent="0.3">
      <c r="A131" s="6" t="s">
        <v>2</v>
      </c>
      <c r="B131" s="6" t="s">
        <v>214</v>
      </c>
      <c r="C131" s="6" t="s">
        <v>215</v>
      </c>
      <c r="D131" s="6" t="s">
        <v>996</v>
      </c>
      <c r="E131" s="6" t="s">
        <v>5</v>
      </c>
      <c r="F131" s="7">
        <v>0.97075138678769546</v>
      </c>
      <c r="G131" s="7">
        <v>0.96766043456291051</v>
      </c>
      <c r="H131" s="7">
        <v>0.9792423456149455</v>
      </c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3">
      <c r="A132" s="6" t="s">
        <v>2</v>
      </c>
      <c r="B132" s="6" t="s">
        <v>216</v>
      </c>
      <c r="C132" s="6" t="s">
        <v>217</v>
      </c>
      <c r="D132" s="6" t="s">
        <v>996</v>
      </c>
      <c r="E132" s="6" t="s">
        <v>5</v>
      </c>
      <c r="F132" s="7">
        <v>0.97374276813529148</v>
      </c>
      <c r="G132" s="7">
        <v>0.96752669039145911</v>
      </c>
      <c r="H132" s="7">
        <v>0.97772727272727278</v>
      </c>
      <c r="I132" s="7"/>
      <c r="J132" s="7"/>
      <c r="K132" s="7"/>
      <c r="L132" s="7"/>
      <c r="M132" s="7"/>
      <c r="N132" s="7"/>
      <c r="O132" s="7"/>
      <c r="P132" s="7"/>
      <c r="Q132" s="7"/>
    </row>
    <row r="133" spans="1:17" x14ac:dyDescent="0.3">
      <c r="A133" s="6" t="s">
        <v>2</v>
      </c>
      <c r="B133" s="6" t="s">
        <v>218</v>
      </c>
      <c r="C133" s="6" t="s">
        <v>219</v>
      </c>
      <c r="D133" s="6" t="s">
        <v>998</v>
      </c>
      <c r="E133" s="6" t="s">
        <v>5</v>
      </c>
      <c r="F133" s="7">
        <v>0.92941176470588238</v>
      </c>
      <c r="G133" s="7">
        <v>0.90963980845305015</v>
      </c>
      <c r="H133" s="7">
        <v>0.92413201885983709</v>
      </c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3">
      <c r="A134" s="6" t="s">
        <v>2</v>
      </c>
      <c r="B134" s="6" t="s">
        <v>220</v>
      </c>
      <c r="C134" s="6" t="s">
        <v>221</v>
      </c>
      <c r="D134" s="6" t="s">
        <v>997</v>
      </c>
      <c r="E134" s="6" t="s">
        <v>5</v>
      </c>
      <c r="F134" s="7">
        <v>0.87943848059454999</v>
      </c>
      <c r="G134" s="7">
        <v>0.85343383584589616</v>
      </c>
      <c r="H134" s="7">
        <v>0.85191489361702133</v>
      </c>
      <c r="I134" s="7"/>
      <c r="J134" s="7"/>
      <c r="K134" s="7"/>
      <c r="L134" s="7"/>
      <c r="M134" s="7"/>
      <c r="N134" s="7"/>
      <c r="O134" s="7"/>
      <c r="P134" s="7"/>
      <c r="Q134" s="7"/>
    </row>
    <row r="135" spans="1:17" x14ac:dyDescent="0.3">
      <c r="A135" s="6" t="s">
        <v>2</v>
      </c>
      <c r="B135" s="6" t="s">
        <v>222</v>
      </c>
      <c r="C135" s="6" t="s">
        <v>223</v>
      </c>
      <c r="D135" s="6" t="s">
        <v>996</v>
      </c>
      <c r="E135" s="6" t="s">
        <v>5</v>
      </c>
      <c r="F135" s="7">
        <v>0.96947368421052627</v>
      </c>
      <c r="G135" s="7">
        <v>0.96083550913838123</v>
      </c>
      <c r="H135" s="7">
        <v>0.95793397231096911</v>
      </c>
      <c r="I135" s="7"/>
      <c r="J135" s="7"/>
      <c r="K135" s="7"/>
      <c r="L135" s="7"/>
      <c r="M135" s="7"/>
      <c r="N135" s="7"/>
      <c r="O135" s="7"/>
      <c r="P135" s="7"/>
      <c r="Q135" s="7"/>
    </row>
    <row r="136" spans="1:17" x14ac:dyDescent="0.3">
      <c r="A136" s="6" t="s">
        <v>2</v>
      </c>
      <c r="B136" s="6" t="s">
        <v>224</v>
      </c>
      <c r="C136" s="6" t="s">
        <v>225</v>
      </c>
      <c r="D136" s="6" t="s">
        <v>998</v>
      </c>
      <c r="E136" s="6" t="s">
        <v>5</v>
      </c>
      <c r="F136" s="7">
        <v>0.93389947211383983</v>
      </c>
      <c r="G136" s="7">
        <v>0.92816091954022983</v>
      </c>
      <c r="H136" s="7">
        <v>0.93064713064713067</v>
      </c>
      <c r="I136" s="7"/>
      <c r="J136" s="7"/>
      <c r="K136" s="7"/>
      <c r="L136" s="7"/>
      <c r="M136" s="7"/>
      <c r="N136" s="7"/>
      <c r="O136" s="7"/>
      <c r="P136" s="7"/>
      <c r="Q136" s="7"/>
    </row>
    <row r="137" spans="1:17" x14ac:dyDescent="0.3">
      <c r="A137" s="6" t="s">
        <v>2</v>
      </c>
      <c r="B137" s="6" t="s">
        <v>226</v>
      </c>
      <c r="C137" s="6" t="s">
        <v>227</v>
      </c>
      <c r="D137" s="6" t="s">
        <v>995</v>
      </c>
      <c r="E137" s="6" t="s">
        <v>5</v>
      </c>
      <c r="F137" s="7">
        <v>0.92449355432780844</v>
      </c>
      <c r="G137" s="7">
        <v>0.92427184466019419</v>
      </c>
      <c r="H137" s="7">
        <v>0.90431519699812379</v>
      </c>
      <c r="I137" s="7"/>
      <c r="J137" s="7"/>
      <c r="K137" s="7"/>
      <c r="L137" s="7"/>
      <c r="M137" s="7"/>
      <c r="N137" s="7"/>
      <c r="O137" s="7"/>
      <c r="P137" s="7"/>
      <c r="Q137" s="7"/>
    </row>
    <row r="138" spans="1:17" x14ac:dyDescent="0.3">
      <c r="A138" s="6" t="s">
        <v>2</v>
      </c>
      <c r="B138" s="6" t="s">
        <v>228</v>
      </c>
      <c r="C138" s="6" t="s">
        <v>229</v>
      </c>
      <c r="D138" s="6" t="s">
        <v>995</v>
      </c>
      <c r="E138" s="6" t="s">
        <v>5</v>
      </c>
      <c r="F138" s="7">
        <v>0.90282131661442011</v>
      </c>
      <c r="G138" s="7">
        <v>0.89456342668863265</v>
      </c>
      <c r="H138" s="7">
        <v>0.85945072697899838</v>
      </c>
      <c r="I138" s="7"/>
      <c r="J138" s="7"/>
      <c r="K138" s="7"/>
      <c r="L138" s="7"/>
      <c r="M138" s="7"/>
      <c r="N138" s="7"/>
      <c r="O138" s="7"/>
      <c r="P138" s="7"/>
      <c r="Q138" s="7"/>
    </row>
    <row r="139" spans="1:17" x14ac:dyDescent="0.3">
      <c r="A139" s="6" t="s">
        <v>2</v>
      </c>
      <c r="B139" s="6" t="s">
        <v>230</v>
      </c>
      <c r="C139" s="6" t="s">
        <v>231</v>
      </c>
      <c r="D139" s="6" t="s">
        <v>996</v>
      </c>
      <c r="E139" s="6" t="s">
        <v>5</v>
      </c>
      <c r="F139" s="7">
        <v>0.96259963212752908</v>
      </c>
      <c r="G139" s="7">
        <v>0.93487522824102254</v>
      </c>
      <c r="H139" s="7">
        <v>0.93459119496855347</v>
      </c>
      <c r="I139" s="7"/>
      <c r="J139" s="7"/>
      <c r="K139" s="7"/>
      <c r="L139" s="7"/>
      <c r="M139" s="7"/>
      <c r="N139" s="7"/>
      <c r="O139" s="7"/>
      <c r="P139" s="7"/>
      <c r="Q139" s="7"/>
    </row>
    <row r="140" spans="1:17" x14ac:dyDescent="0.3">
      <c r="A140" s="6" t="s">
        <v>2</v>
      </c>
      <c r="B140" s="6" t="s">
        <v>232</v>
      </c>
      <c r="C140" s="6" t="s">
        <v>233</v>
      </c>
      <c r="D140" s="6" t="s">
        <v>997</v>
      </c>
      <c r="E140" s="6" t="s">
        <v>5</v>
      </c>
      <c r="F140" s="7">
        <v>0.97184300341296925</v>
      </c>
      <c r="G140" s="7">
        <v>0.96785714285714286</v>
      </c>
      <c r="H140" s="7">
        <v>0.96765734265734271</v>
      </c>
      <c r="I140" s="7"/>
      <c r="J140" s="7"/>
      <c r="K140" s="7"/>
      <c r="L140" s="7"/>
      <c r="M140" s="7"/>
      <c r="N140" s="7"/>
      <c r="O140" s="7"/>
      <c r="P140" s="7"/>
      <c r="Q140" s="7"/>
    </row>
    <row r="141" spans="1:17" x14ac:dyDescent="0.3">
      <c r="A141" s="6" t="s">
        <v>2</v>
      </c>
      <c r="B141" s="6" t="s">
        <v>234</v>
      </c>
      <c r="C141" s="6" t="s">
        <v>235</v>
      </c>
      <c r="D141" s="6" t="s">
        <v>997</v>
      </c>
      <c r="E141" s="6" t="s">
        <v>5</v>
      </c>
      <c r="F141" s="7">
        <v>0.90518191841234841</v>
      </c>
      <c r="G141" s="7">
        <v>0.88618784530386741</v>
      </c>
      <c r="H141" s="7">
        <v>0.91279728199320498</v>
      </c>
      <c r="I141" s="7"/>
      <c r="J141" s="7"/>
      <c r="K141" s="7"/>
      <c r="L141" s="7"/>
      <c r="M141" s="7"/>
      <c r="N141" s="7"/>
      <c r="O141" s="7"/>
      <c r="P141" s="7"/>
      <c r="Q141" s="7"/>
    </row>
    <row r="142" spans="1:17" x14ac:dyDescent="0.3">
      <c r="A142" s="6" t="s">
        <v>2</v>
      </c>
      <c r="B142" s="6" t="s">
        <v>236</v>
      </c>
      <c r="C142" s="6" t="s">
        <v>237</v>
      </c>
      <c r="D142" s="6" t="s">
        <v>996</v>
      </c>
      <c r="E142" s="6" t="s">
        <v>238</v>
      </c>
      <c r="F142" s="7">
        <v>0.96210629921259838</v>
      </c>
      <c r="G142" s="7">
        <v>0.94898464586428921</v>
      </c>
      <c r="H142" s="7">
        <v>0.96613648024628018</v>
      </c>
      <c r="I142" s="7"/>
      <c r="J142" s="7"/>
      <c r="K142" s="7"/>
      <c r="L142" s="7"/>
      <c r="M142" s="7"/>
      <c r="N142" s="7"/>
      <c r="O142" s="7"/>
      <c r="P142" s="7"/>
      <c r="Q142" s="7"/>
    </row>
    <row r="143" spans="1:17" x14ac:dyDescent="0.3">
      <c r="A143" s="6" t="s">
        <v>2</v>
      </c>
      <c r="B143" s="6" t="s">
        <v>239</v>
      </c>
      <c r="C143" s="6" t="s">
        <v>240</v>
      </c>
      <c r="D143" s="6" t="s">
        <v>995</v>
      </c>
      <c r="E143" s="6" t="s">
        <v>238</v>
      </c>
      <c r="F143" s="7">
        <v>0.97899159663865543</v>
      </c>
      <c r="G143" s="7">
        <v>0.99103139013452912</v>
      </c>
      <c r="H143" s="7">
        <v>0.99581589958159</v>
      </c>
      <c r="I143" s="7"/>
      <c r="J143" s="7"/>
      <c r="K143" s="7"/>
      <c r="L143" s="7"/>
      <c r="M143" s="7"/>
      <c r="N143" s="7"/>
      <c r="O143" s="7"/>
      <c r="P143" s="7"/>
      <c r="Q143" s="7"/>
    </row>
    <row r="144" spans="1:17" x14ac:dyDescent="0.3">
      <c r="A144" s="6" t="s">
        <v>2</v>
      </c>
      <c r="B144" s="6" t="s">
        <v>241</v>
      </c>
      <c r="C144" s="6" t="s">
        <v>242</v>
      </c>
      <c r="D144" s="6" t="s">
        <v>997</v>
      </c>
      <c r="E144" s="6" t="s">
        <v>238</v>
      </c>
      <c r="F144" s="7">
        <v>0.97979797979797978</v>
      </c>
      <c r="G144" s="7">
        <v>0.9494949494949495</v>
      </c>
      <c r="H144" s="7">
        <v>0.96832579185520362</v>
      </c>
      <c r="I144" s="7"/>
      <c r="J144" s="7"/>
      <c r="K144" s="7"/>
      <c r="L144" s="7"/>
      <c r="M144" s="7"/>
      <c r="N144" s="7"/>
      <c r="O144" s="7"/>
      <c r="P144" s="7"/>
      <c r="Q144" s="7"/>
    </row>
    <row r="145" spans="1:17" x14ac:dyDescent="0.3">
      <c r="A145" s="6" t="s">
        <v>2</v>
      </c>
      <c r="B145" s="6" t="s">
        <v>243</v>
      </c>
      <c r="C145" s="6" t="s">
        <v>244</v>
      </c>
      <c r="D145" s="6" t="s">
        <v>996</v>
      </c>
      <c r="E145" s="6" t="s">
        <v>238</v>
      </c>
      <c r="F145" s="7">
        <v>0.96703296703296704</v>
      </c>
      <c r="G145" s="7">
        <v>0.9699115044247788</v>
      </c>
      <c r="H145" s="7">
        <v>0.97147950089126556</v>
      </c>
      <c r="I145" s="7"/>
      <c r="J145" s="7"/>
      <c r="K145" s="7"/>
      <c r="L145" s="7"/>
      <c r="M145" s="7"/>
      <c r="N145" s="7"/>
      <c r="O145" s="7"/>
      <c r="P145" s="7"/>
      <c r="Q145" s="7"/>
    </row>
    <row r="146" spans="1:17" x14ac:dyDescent="0.3">
      <c r="A146" s="6" t="s">
        <v>2</v>
      </c>
      <c r="B146" s="6" t="s">
        <v>245</v>
      </c>
      <c r="C146" s="6" t="s">
        <v>246</v>
      </c>
      <c r="D146" s="6" t="s">
        <v>996</v>
      </c>
      <c r="E146" s="6" t="s">
        <v>238</v>
      </c>
      <c r="F146" s="7">
        <v>0.91221374045801529</v>
      </c>
      <c r="G146" s="7">
        <v>0.9101123595505618</v>
      </c>
      <c r="H146" s="7">
        <v>0.90485436893203886</v>
      </c>
      <c r="I146" s="7"/>
      <c r="J146" s="7"/>
      <c r="K146" s="7"/>
      <c r="L146" s="7"/>
      <c r="M146" s="7"/>
      <c r="N146" s="7"/>
      <c r="O146" s="7"/>
      <c r="P146" s="7"/>
      <c r="Q146" s="7"/>
    </row>
    <row r="147" spans="1:17" x14ac:dyDescent="0.3">
      <c r="A147" s="6" t="s">
        <v>2</v>
      </c>
      <c r="B147" s="6" t="s">
        <v>247</v>
      </c>
      <c r="C147" s="6" t="s">
        <v>248</v>
      </c>
      <c r="D147" s="6" t="s">
        <v>996</v>
      </c>
      <c r="E147" s="6" t="s">
        <v>238</v>
      </c>
      <c r="F147" s="7">
        <v>0.9542593369702056</v>
      </c>
      <c r="G147" s="7">
        <v>0.95382642154766994</v>
      </c>
      <c r="H147" s="7">
        <v>0.96224832214765099</v>
      </c>
      <c r="I147" s="7"/>
      <c r="J147" s="7"/>
      <c r="K147" s="7"/>
      <c r="L147" s="7"/>
      <c r="M147" s="7"/>
      <c r="N147" s="7"/>
      <c r="O147" s="7"/>
      <c r="P147" s="7"/>
      <c r="Q147" s="7"/>
    </row>
    <row r="148" spans="1:17" x14ac:dyDescent="0.3">
      <c r="A148" s="6" t="s">
        <v>2</v>
      </c>
      <c r="B148" s="6" t="s">
        <v>249</v>
      </c>
      <c r="C148" s="6" t="s">
        <v>250</v>
      </c>
      <c r="D148" s="6" t="s">
        <v>998</v>
      </c>
      <c r="E148" s="6" t="s">
        <v>238</v>
      </c>
      <c r="F148" s="7">
        <v>0.95701476793248941</v>
      </c>
      <c r="G148" s="7">
        <v>0.9522647138595064</v>
      </c>
      <c r="H148" s="7">
        <v>0.94323637390567638</v>
      </c>
      <c r="I148" s="7"/>
      <c r="J148" s="7"/>
      <c r="K148" s="7"/>
      <c r="L148" s="7"/>
      <c r="M148" s="7"/>
      <c r="N148" s="7"/>
      <c r="O148" s="7"/>
      <c r="P148" s="7"/>
      <c r="Q148" s="7"/>
    </row>
    <row r="149" spans="1:17" x14ac:dyDescent="0.3">
      <c r="A149" s="6" t="s">
        <v>2</v>
      </c>
      <c r="B149" s="6" t="s">
        <v>251</v>
      </c>
      <c r="C149" s="6" t="s">
        <v>252</v>
      </c>
      <c r="D149" s="6" t="s">
        <v>998</v>
      </c>
      <c r="E149" s="6" t="s">
        <v>238</v>
      </c>
      <c r="F149" s="7">
        <v>0.82912332838038638</v>
      </c>
      <c r="G149" s="7">
        <v>0.81409759876065069</v>
      </c>
      <c r="H149" s="7">
        <v>0.81053459119496851</v>
      </c>
      <c r="I149" s="7"/>
      <c r="J149" s="7"/>
      <c r="K149" s="7"/>
      <c r="L149" s="7"/>
      <c r="M149" s="7"/>
      <c r="N149" s="7"/>
      <c r="O149" s="7"/>
      <c r="P149" s="7"/>
      <c r="Q149" s="7"/>
    </row>
    <row r="150" spans="1:17" x14ac:dyDescent="0.3">
      <c r="A150" s="6" t="s">
        <v>2</v>
      </c>
      <c r="B150" s="6" t="s">
        <v>253</v>
      </c>
      <c r="C150" s="6" t="s">
        <v>254</v>
      </c>
      <c r="D150" s="6" t="s">
        <v>995</v>
      </c>
      <c r="E150" s="6" t="s">
        <v>238</v>
      </c>
      <c r="F150" s="7">
        <v>0.98721227621483376</v>
      </c>
      <c r="G150" s="7">
        <v>0.989041095890411</v>
      </c>
      <c r="H150" s="7">
        <v>0.99477806788511747</v>
      </c>
      <c r="I150" s="7"/>
      <c r="J150" s="7"/>
      <c r="K150" s="7"/>
      <c r="L150" s="7"/>
      <c r="M150" s="7"/>
      <c r="N150" s="7"/>
      <c r="O150" s="7"/>
      <c r="P150" s="7"/>
      <c r="Q150" s="7"/>
    </row>
    <row r="151" spans="1:17" x14ac:dyDescent="0.3">
      <c r="A151" s="6" t="s">
        <v>2</v>
      </c>
      <c r="B151" s="6" t="s">
        <v>255</v>
      </c>
      <c r="C151" s="6" t="s">
        <v>256</v>
      </c>
      <c r="D151" s="6" t="s">
        <v>996</v>
      </c>
      <c r="E151" s="6" t="s">
        <v>238</v>
      </c>
      <c r="F151" s="7">
        <v>0.95117937465715852</v>
      </c>
      <c r="G151" s="7">
        <v>0.92956184137548525</v>
      </c>
      <c r="H151" s="7">
        <v>0.93480725623582761</v>
      </c>
      <c r="I151" s="7"/>
      <c r="J151" s="7"/>
      <c r="K151" s="7"/>
      <c r="L151" s="7"/>
      <c r="M151" s="7"/>
      <c r="N151" s="7"/>
      <c r="O151" s="7"/>
      <c r="P151" s="7"/>
      <c r="Q151" s="7"/>
    </row>
    <row r="152" spans="1:17" x14ac:dyDescent="0.3">
      <c r="A152" s="6" t="s">
        <v>2</v>
      </c>
      <c r="B152" s="6" t="s">
        <v>257</v>
      </c>
      <c r="C152" s="6" t="s">
        <v>258</v>
      </c>
      <c r="D152" s="6" t="s">
        <v>997</v>
      </c>
      <c r="E152" s="6" t="s">
        <v>238</v>
      </c>
      <c r="F152" s="7">
        <v>0.95144356955380582</v>
      </c>
      <c r="G152" s="7">
        <v>0.94772117962466484</v>
      </c>
      <c r="H152" s="7">
        <v>0.94504021447721176</v>
      </c>
      <c r="I152" s="7"/>
      <c r="J152" s="7"/>
      <c r="K152" s="7"/>
      <c r="L152" s="7"/>
      <c r="M152" s="7"/>
      <c r="N152" s="7"/>
      <c r="O152" s="7"/>
      <c r="P152" s="7"/>
      <c r="Q152" s="7"/>
    </row>
    <row r="153" spans="1:17" x14ac:dyDescent="0.3">
      <c r="A153" s="6" t="s">
        <v>2</v>
      </c>
      <c r="B153" s="6" t="s">
        <v>259</v>
      </c>
      <c r="C153" s="6" t="s">
        <v>260</v>
      </c>
      <c r="D153" s="6" t="s">
        <v>996</v>
      </c>
      <c r="E153" s="6" t="s">
        <v>238</v>
      </c>
      <c r="F153" s="7">
        <v>0.84505453177886425</v>
      </c>
      <c r="G153" s="7">
        <v>0.81993074259330512</v>
      </c>
      <c r="H153" s="7">
        <v>0.83365570599613148</v>
      </c>
      <c r="I153" s="7"/>
      <c r="J153" s="7"/>
      <c r="K153" s="7"/>
      <c r="L153" s="7"/>
      <c r="M153" s="7"/>
      <c r="N153" s="7"/>
      <c r="O153" s="7"/>
      <c r="P153" s="7"/>
      <c r="Q153" s="7"/>
    </row>
    <row r="154" spans="1:17" x14ac:dyDescent="0.3">
      <c r="A154" s="6" t="s">
        <v>2</v>
      </c>
      <c r="B154" s="6" t="s">
        <v>261</v>
      </c>
      <c r="C154" s="6" t="s">
        <v>262</v>
      </c>
      <c r="D154" s="6" t="s">
        <v>996</v>
      </c>
      <c r="E154" s="6" t="s">
        <v>238</v>
      </c>
      <c r="F154" s="7">
        <v>0.89466725429704719</v>
      </c>
      <c r="G154" s="7">
        <v>0.85031559963931469</v>
      </c>
      <c r="H154" s="7">
        <v>0.85939675174013919</v>
      </c>
      <c r="I154" s="7"/>
      <c r="J154" s="7"/>
      <c r="K154" s="7"/>
      <c r="L154" s="7"/>
      <c r="M154" s="7"/>
      <c r="N154" s="7"/>
      <c r="O154" s="7"/>
      <c r="P154" s="7"/>
      <c r="Q154" s="7"/>
    </row>
    <row r="155" spans="1:17" x14ac:dyDescent="0.3">
      <c r="A155" s="6" t="s">
        <v>2</v>
      </c>
      <c r="B155" s="6" t="s">
        <v>263</v>
      </c>
      <c r="C155" s="6" t="s">
        <v>264</v>
      </c>
      <c r="D155" s="6" t="s">
        <v>996</v>
      </c>
      <c r="E155" s="6" t="s">
        <v>238</v>
      </c>
      <c r="F155" s="7">
        <v>0.95971351835273055</v>
      </c>
      <c r="G155" s="7">
        <v>0.94923629829290201</v>
      </c>
      <c r="H155" s="7">
        <v>0.95448338643604913</v>
      </c>
      <c r="I155" s="7"/>
      <c r="J155" s="7"/>
      <c r="K155" s="7"/>
      <c r="L155" s="7"/>
      <c r="M155" s="7"/>
      <c r="N155" s="7"/>
      <c r="O155" s="7"/>
      <c r="P155" s="7"/>
      <c r="Q155" s="7"/>
    </row>
    <row r="156" spans="1:17" x14ac:dyDescent="0.3">
      <c r="A156" s="6" t="s">
        <v>2</v>
      </c>
      <c r="B156" s="6" t="s">
        <v>265</v>
      </c>
      <c r="C156" s="6" t="s">
        <v>266</v>
      </c>
      <c r="D156" s="6" t="s">
        <v>1002</v>
      </c>
      <c r="E156" s="6" t="s">
        <v>238</v>
      </c>
      <c r="F156" s="7">
        <v>0.87894736842105259</v>
      </c>
      <c r="G156" s="7">
        <v>0.87298636926889717</v>
      </c>
      <c r="H156" s="7">
        <v>0.85556844547563804</v>
      </c>
      <c r="I156" s="7"/>
      <c r="J156" s="7"/>
      <c r="K156" s="7"/>
      <c r="L156" s="7"/>
      <c r="M156" s="7"/>
      <c r="N156" s="7"/>
      <c r="O156" s="7"/>
      <c r="P156" s="7"/>
      <c r="Q156" s="7"/>
    </row>
    <row r="157" spans="1:17" x14ac:dyDescent="0.3">
      <c r="A157" s="6" t="s">
        <v>2</v>
      </c>
      <c r="B157" s="6" t="s">
        <v>267</v>
      </c>
      <c r="C157" s="6" t="s">
        <v>268</v>
      </c>
      <c r="D157" s="6" t="s">
        <v>996</v>
      </c>
      <c r="E157" s="6" t="s">
        <v>238</v>
      </c>
      <c r="F157" s="7">
        <v>0.93786865906409755</v>
      </c>
      <c r="G157" s="7">
        <v>0.92063492063492058</v>
      </c>
      <c r="H157" s="7">
        <v>0.94204081632653058</v>
      </c>
      <c r="I157" s="7"/>
      <c r="J157" s="7"/>
      <c r="K157" s="7"/>
      <c r="L157" s="7"/>
      <c r="M157" s="7"/>
      <c r="N157" s="7"/>
      <c r="O157" s="7"/>
      <c r="P157" s="7"/>
      <c r="Q157" s="7"/>
    </row>
    <row r="158" spans="1:17" x14ac:dyDescent="0.3">
      <c r="A158" s="6" t="s">
        <v>2</v>
      </c>
      <c r="B158" s="6" t="s">
        <v>269</v>
      </c>
      <c r="C158" s="6" t="s">
        <v>270</v>
      </c>
      <c r="D158" s="6" t="s">
        <v>996</v>
      </c>
      <c r="E158" s="6" t="s">
        <v>238</v>
      </c>
      <c r="F158" s="7">
        <v>0.95110220440881765</v>
      </c>
      <c r="G158" s="7">
        <v>0.93848009650180941</v>
      </c>
      <c r="H158" s="7">
        <v>0.95556461475743992</v>
      </c>
      <c r="I158" s="7"/>
      <c r="J158" s="7"/>
      <c r="K158" s="7"/>
      <c r="L158" s="7"/>
      <c r="M158" s="7"/>
      <c r="N158" s="7"/>
      <c r="O158" s="7"/>
      <c r="P158" s="7"/>
      <c r="Q158" s="7"/>
    </row>
    <row r="159" spans="1:17" x14ac:dyDescent="0.3">
      <c r="A159" s="6" t="s">
        <v>2</v>
      </c>
      <c r="B159" s="6" t="s">
        <v>271</v>
      </c>
      <c r="C159" s="6" t="s">
        <v>272</v>
      </c>
      <c r="D159" s="6" t="s">
        <v>996</v>
      </c>
      <c r="E159" s="6" t="s">
        <v>238</v>
      </c>
      <c r="F159" s="7">
        <v>0.9575892857142857</v>
      </c>
      <c r="G159" s="7">
        <v>0.94503645541222658</v>
      </c>
      <c r="H159" s="7">
        <v>0.9493166287015945</v>
      </c>
      <c r="I159" s="7"/>
      <c r="J159" s="7"/>
      <c r="K159" s="7"/>
      <c r="L159" s="7"/>
      <c r="M159" s="7"/>
      <c r="N159" s="7"/>
      <c r="O159" s="7"/>
      <c r="P159" s="7"/>
      <c r="Q159" s="7"/>
    </row>
    <row r="160" spans="1:17" x14ac:dyDescent="0.3">
      <c r="A160" s="6" t="s">
        <v>2</v>
      </c>
      <c r="B160" s="6" t="s">
        <v>273</v>
      </c>
      <c r="C160" s="6" t="s">
        <v>274</v>
      </c>
      <c r="D160" s="6" t="s">
        <v>1002</v>
      </c>
      <c r="E160" s="6" t="s">
        <v>238</v>
      </c>
      <c r="F160" s="7">
        <v>0.94210526315789478</v>
      </c>
      <c r="G160" s="7">
        <v>0.95211786372007368</v>
      </c>
      <c r="H160" s="7">
        <v>0.98059964726631388</v>
      </c>
      <c r="I160" s="7"/>
      <c r="J160" s="7"/>
      <c r="K160" s="7"/>
      <c r="L160" s="7"/>
      <c r="M160" s="7"/>
      <c r="N160" s="7"/>
      <c r="O160" s="7"/>
      <c r="P160" s="7"/>
      <c r="Q160" s="7"/>
    </row>
    <row r="161" spans="1:17" x14ac:dyDescent="0.3">
      <c r="A161" s="6" t="s">
        <v>2</v>
      </c>
      <c r="B161" s="6" t="s">
        <v>275</v>
      </c>
      <c r="C161" s="6" t="s">
        <v>276</v>
      </c>
      <c r="D161" s="6" t="s">
        <v>1002</v>
      </c>
      <c r="E161" s="6" t="s">
        <v>238</v>
      </c>
      <c r="F161" s="7">
        <v>0.94773519163763065</v>
      </c>
      <c r="G161" s="7">
        <v>0.91926605504587156</v>
      </c>
      <c r="H161" s="7">
        <v>0.9445407279029463</v>
      </c>
      <c r="I161" s="7"/>
      <c r="J161" s="7"/>
      <c r="K161" s="7"/>
      <c r="L161" s="7"/>
      <c r="M161" s="7"/>
      <c r="N161" s="7"/>
      <c r="O161" s="7"/>
      <c r="P161" s="7"/>
      <c r="Q161" s="7"/>
    </row>
    <row r="162" spans="1:17" x14ac:dyDescent="0.3">
      <c r="A162" s="6" t="s">
        <v>2</v>
      </c>
      <c r="B162" s="6" t="s">
        <v>277</v>
      </c>
      <c r="C162" s="6" t="s">
        <v>278</v>
      </c>
      <c r="D162" s="6" t="s">
        <v>996</v>
      </c>
      <c r="E162" s="6" t="s">
        <v>238</v>
      </c>
      <c r="F162" s="7">
        <v>0.98693759071117559</v>
      </c>
      <c r="G162" s="7">
        <v>0.98235294117647054</v>
      </c>
      <c r="H162" s="7">
        <v>0.98379970544918993</v>
      </c>
      <c r="I162" s="7"/>
      <c r="J162" s="7"/>
      <c r="K162" s="7"/>
      <c r="L162" s="7"/>
      <c r="M162" s="7"/>
      <c r="N162" s="7"/>
      <c r="O162" s="7"/>
      <c r="P162" s="7"/>
      <c r="Q162" s="7"/>
    </row>
    <row r="163" spans="1:17" x14ac:dyDescent="0.3">
      <c r="A163" s="6" t="s">
        <v>2</v>
      </c>
      <c r="B163" s="6" t="s">
        <v>279</v>
      </c>
      <c r="C163" s="6" t="s">
        <v>280</v>
      </c>
      <c r="D163" s="6" t="s">
        <v>996</v>
      </c>
      <c r="E163" s="6" t="s">
        <v>238</v>
      </c>
      <c r="F163" s="7">
        <v>0.96758349705304514</v>
      </c>
      <c r="G163" s="7">
        <v>0.95501222493887528</v>
      </c>
      <c r="H163" s="7">
        <v>0.96668324216807555</v>
      </c>
      <c r="I163" s="7"/>
      <c r="J163" s="7"/>
      <c r="K163" s="7"/>
      <c r="L163" s="7"/>
      <c r="M163" s="7"/>
      <c r="N163" s="7"/>
      <c r="O163" s="7"/>
      <c r="P163" s="7"/>
      <c r="Q163" s="7"/>
    </row>
    <row r="164" spans="1:17" x14ac:dyDescent="0.3">
      <c r="A164" s="6" t="s">
        <v>2</v>
      </c>
      <c r="B164" s="6" t="s">
        <v>281</v>
      </c>
      <c r="C164" s="6" t="s">
        <v>282</v>
      </c>
      <c r="D164" s="6" t="s">
        <v>996</v>
      </c>
      <c r="E164" s="6" t="s">
        <v>238</v>
      </c>
      <c r="F164" s="7">
        <v>0.93417611159546643</v>
      </c>
      <c r="G164" s="7">
        <v>0.9243290805103388</v>
      </c>
      <c r="H164" s="7">
        <v>0.93769751693002257</v>
      </c>
      <c r="I164" s="7"/>
      <c r="J164" s="7"/>
      <c r="K164" s="7"/>
      <c r="L164" s="7"/>
      <c r="M164" s="7"/>
      <c r="N164" s="7"/>
      <c r="O164" s="7"/>
      <c r="P164" s="7"/>
      <c r="Q164" s="7"/>
    </row>
    <row r="165" spans="1:17" x14ac:dyDescent="0.3">
      <c r="A165" s="6" t="s">
        <v>2</v>
      </c>
      <c r="B165" s="6" t="s">
        <v>1004</v>
      </c>
      <c r="C165" s="6" t="s">
        <v>1005</v>
      </c>
      <c r="D165" s="6" t="s">
        <v>996</v>
      </c>
      <c r="E165" s="6" t="s">
        <v>238</v>
      </c>
      <c r="F165" s="7">
        <v>0.99549323985978966</v>
      </c>
      <c r="G165" s="7">
        <v>0.99146157709693616</v>
      </c>
      <c r="H165" s="7">
        <v>0.99539170506912444</v>
      </c>
      <c r="I165" s="7"/>
      <c r="J165" s="7"/>
      <c r="K165" s="7"/>
      <c r="L165" s="7"/>
      <c r="M165" s="7"/>
      <c r="N165" s="7"/>
      <c r="O165" s="7"/>
      <c r="P165" s="7"/>
      <c r="Q165" s="7"/>
    </row>
    <row r="166" spans="1:17" x14ac:dyDescent="0.3">
      <c r="A166" s="6" t="s">
        <v>2</v>
      </c>
      <c r="B166" s="6" t="s">
        <v>283</v>
      </c>
      <c r="C166" s="6" t="s">
        <v>284</v>
      </c>
      <c r="D166" s="6" t="s">
        <v>997</v>
      </c>
      <c r="E166" s="6" t="s">
        <v>238</v>
      </c>
      <c r="F166" s="7">
        <v>0.93061472915398658</v>
      </c>
      <c r="G166" s="7">
        <v>0.88875154511742893</v>
      </c>
      <c r="H166" s="7">
        <v>0.92302955665024633</v>
      </c>
      <c r="I166" s="7"/>
      <c r="J166" s="7"/>
      <c r="K166" s="7"/>
      <c r="L166" s="7"/>
      <c r="M166" s="7"/>
      <c r="N166" s="7"/>
      <c r="O166" s="7"/>
      <c r="P166" s="7"/>
      <c r="Q166" s="7"/>
    </row>
    <row r="167" spans="1:17" x14ac:dyDescent="0.3">
      <c r="A167" s="6" t="s">
        <v>2</v>
      </c>
      <c r="B167" s="6" t="s">
        <v>285</v>
      </c>
      <c r="C167" s="6" t="s">
        <v>286</v>
      </c>
      <c r="D167" s="6" t="s">
        <v>997</v>
      </c>
      <c r="E167" s="6" t="s">
        <v>238</v>
      </c>
      <c r="F167" s="7">
        <v>0.98268839103869654</v>
      </c>
      <c r="G167" s="7">
        <v>0.98740157480314961</v>
      </c>
      <c r="H167" s="7">
        <v>0.9809670781893004</v>
      </c>
      <c r="I167" s="7"/>
      <c r="J167" s="7"/>
      <c r="K167" s="7"/>
      <c r="L167" s="7"/>
      <c r="M167" s="7"/>
      <c r="N167" s="7"/>
      <c r="O167" s="7"/>
      <c r="P167" s="7"/>
      <c r="Q167" s="7"/>
    </row>
    <row r="168" spans="1:17" x14ac:dyDescent="0.3">
      <c r="A168" s="6" t="s">
        <v>2</v>
      </c>
      <c r="B168" s="6" t="s">
        <v>287</v>
      </c>
      <c r="C168" s="6" t="s">
        <v>288</v>
      </c>
      <c r="D168" s="6" t="s">
        <v>996</v>
      </c>
      <c r="E168" s="6" t="s">
        <v>238</v>
      </c>
      <c r="F168" s="7">
        <v>0.93764019739793625</v>
      </c>
      <c r="G168" s="7">
        <v>0.92892938496583144</v>
      </c>
      <c r="H168" s="7">
        <v>0.95155393053016457</v>
      </c>
      <c r="I168" s="7"/>
      <c r="J168" s="7"/>
      <c r="K168" s="7"/>
      <c r="L168" s="7"/>
      <c r="M168" s="7"/>
      <c r="N168" s="7"/>
      <c r="O168" s="7"/>
      <c r="P168" s="7"/>
      <c r="Q168" s="7"/>
    </row>
    <row r="169" spans="1:17" x14ac:dyDescent="0.3">
      <c r="A169" s="6" t="s">
        <v>2</v>
      </c>
      <c r="B169" s="6" t="s">
        <v>289</v>
      </c>
      <c r="C169" s="6" t="s">
        <v>290</v>
      </c>
      <c r="D169" s="6" t="s">
        <v>996</v>
      </c>
      <c r="E169" s="6" t="s">
        <v>238</v>
      </c>
      <c r="F169" s="7">
        <v>0.9667709147771697</v>
      </c>
      <c r="G169" s="7">
        <v>0.96309383588535535</v>
      </c>
      <c r="H169" s="7">
        <v>0.96336121067303859</v>
      </c>
      <c r="I169" s="7"/>
      <c r="J169" s="7"/>
      <c r="K169" s="7"/>
      <c r="L169" s="7"/>
      <c r="M169" s="7"/>
      <c r="N169" s="7"/>
      <c r="O169" s="7"/>
      <c r="P169" s="7"/>
      <c r="Q169" s="7"/>
    </row>
    <row r="170" spans="1:17" x14ac:dyDescent="0.3">
      <c r="A170" s="6" t="s">
        <v>2</v>
      </c>
      <c r="B170" s="6" t="s">
        <v>291</v>
      </c>
      <c r="C170" s="6" t="s">
        <v>292</v>
      </c>
      <c r="D170" s="6" t="s">
        <v>995</v>
      </c>
      <c r="E170" s="6" t="s">
        <v>238</v>
      </c>
      <c r="F170" s="7">
        <v>0.94985250737463123</v>
      </c>
      <c r="G170" s="7">
        <v>0.97590361445783136</v>
      </c>
      <c r="H170" s="7">
        <v>0.97391304347826091</v>
      </c>
      <c r="I170" s="7"/>
      <c r="J170" s="7"/>
      <c r="K170" s="7"/>
      <c r="L170" s="7"/>
      <c r="M170" s="7"/>
      <c r="N170" s="7"/>
      <c r="O170" s="7"/>
      <c r="P170" s="7"/>
      <c r="Q170" s="7"/>
    </row>
    <row r="171" spans="1:17" x14ac:dyDescent="0.3">
      <c r="A171" s="6" t="s">
        <v>2</v>
      </c>
      <c r="B171" s="6" t="s">
        <v>293</v>
      </c>
      <c r="C171" s="6" t="s">
        <v>294</v>
      </c>
      <c r="D171" s="6" t="s">
        <v>996</v>
      </c>
      <c r="E171" s="6" t="s">
        <v>238</v>
      </c>
      <c r="F171" s="7">
        <v>0.95490196078431377</v>
      </c>
      <c r="G171" s="7">
        <v>0.94879369768586908</v>
      </c>
      <c r="H171" s="7">
        <v>0.9535822401614531</v>
      </c>
      <c r="I171" s="7"/>
      <c r="J171" s="7"/>
      <c r="K171" s="7"/>
      <c r="L171" s="7"/>
      <c r="M171" s="7"/>
      <c r="N171" s="7"/>
      <c r="O171" s="7"/>
      <c r="P171" s="7"/>
      <c r="Q171" s="7"/>
    </row>
    <row r="172" spans="1:17" x14ac:dyDescent="0.3">
      <c r="A172" s="6" t="s">
        <v>2</v>
      </c>
      <c r="B172" s="6" t="s">
        <v>295</v>
      </c>
      <c r="C172" s="6" t="s">
        <v>296</v>
      </c>
      <c r="D172" s="6" t="s">
        <v>997</v>
      </c>
      <c r="E172" s="6" t="s">
        <v>238</v>
      </c>
      <c r="F172" s="7">
        <v>0.91595033428844319</v>
      </c>
      <c r="G172" s="7">
        <v>0.90864440078585462</v>
      </c>
      <c r="H172" s="7">
        <v>0.9107142857142857</v>
      </c>
      <c r="I172" s="7"/>
      <c r="J172" s="7"/>
      <c r="K172" s="7"/>
      <c r="L172" s="7"/>
      <c r="M172" s="7"/>
      <c r="N172" s="7"/>
      <c r="O172" s="7"/>
      <c r="P172" s="7"/>
      <c r="Q172" s="7"/>
    </row>
    <row r="173" spans="1:17" x14ac:dyDescent="0.3">
      <c r="A173" s="6" t="s">
        <v>2</v>
      </c>
      <c r="B173" s="6" t="s">
        <v>297</v>
      </c>
      <c r="C173" s="6" t="s">
        <v>298</v>
      </c>
      <c r="D173" s="6" t="s">
        <v>997</v>
      </c>
      <c r="E173" s="6" t="s">
        <v>238</v>
      </c>
      <c r="F173" s="7">
        <v>0.95448079658605978</v>
      </c>
      <c r="G173" s="7">
        <v>0.96726190476190477</v>
      </c>
      <c r="H173" s="7">
        <v>0.96164772727272729</v>
      </c>
      <c r="I173" s="7"/>
      <c r="J173" s="7"/>
      <c r="K173" s="7"/>
      <c r="L173" s="7"/>
      <c r="M173" s="7"/>
      <c r="N173" s="7"/>
      <c r="O173" s="7"/>
      <c r="P173" s="7"/>
      <c r="Q173" s="7"/>
    </row>
    <row r="174" spans="1:17" x14ac:dyDescent="0.3">
      <c r="A174" s="6" t="s">
        <v>2</v>
      </c>
      <c r="B174" s="6" t="s">
        <v>299</v>
      </c>
      <c r="C174" s="6" t="s">
        <v>300</v>
      </c>
      <c r="D174" s="6" t="s">
        <v>997</v>
      </c>
      <c r="E174" s="6" t="s">
        <v>238</v>
      </c>
      <c r="F174" s="7">
        <v>0.94022203245089664</v>
      </c>
      <c r="G174" s="7">
        <v>0.93942054433713784</v>
      </c>
      <c r="H174" s="7">
        <v>0.95544554455445541</v>
      </c>
      <c r="I174" s="7"/>
      <c r="J174" s="7"/>
      <c r="K174" s="7"/>
      <c r="L174" s="7"/>
      <c r="M174" s="7"/>
      <c r="N174" s="7"/>
      <c r="O174" s="7"/>
      <c r="P174" s="7"/>
      <c r="Q174" s="7"/>
    </row>
    <row r="175" spans="1:17" x14ac:dyDescent="0.3">
      <c r="A175" s="6" t="s">
        <v>2</v>
      </c>
      <c r="B175" s="6" t="s">
        <v>1049</v>
      </c>
      <c r="C175" s="6" t="s">
        <v>300</v>
      </c>
      <c r="D175" s="6" t="s">
        <v>997</v>
      </c>
      <c r="E175" s="6" t="s">
        <v>238</v>
      </c>
      <c r="F175" s="7">
        <v>1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x14ac:dyDescent="0.3">
      <c r="A176" s="6" t="s">
        <v>2</v>
      </c>
      <c r="B176" s="6" t="s">
        <v>301</v>
      </c>
      <c r="C176" s="6" t="s">
        <v>302</v>
      </c>
      <c r="D176" s="6" t="s">
        <v>995</v>
      </c>
      <c r="E176" s="6" t="s">
        <v>238</v>
      </c>
      <c r="F176" s="7">
        <v>0.94557823129251706</v>
      </c>
      <c r="G176" s="7">
        <v>0.96958174904942962</v>
      </c>
      <c r="H176" s="7">
        <v>0.98220640569395012</v>
      </c>
      <c r="I176" s="7"/>
      <c r="J176" s="7"/>
      <c r="K176" s="7"/>
      <c r="L176" s="7"/>
      <c r="M176" s="7"/>
      <c r="N176" s="7"/>
      <c r="O176" s="7"/>
      <c r="P176" s="7"/>
      <c r="Q176" s="7"/>
    </row>
    <row r="177" spans="1:17" x14ac:dyDescent="0.3">
      <c r="A177" s="6" t="s">
        <v>2</v>
      </c>
      <c r="B177" s="6" t="s">
        <v>303</v>
      </c>
      <c r="C177" s="6" t="s">
        <v>304</v>
      </c>
      <c r="D177" s="6" t="s">
        <v>998</v>
      </c>
      <c r="E177" s="6" t="s">
        <v>238</v>
      </c>
      <c r="F177" s="7">
        <v>0.8820224719101124</v>
      </c>
      <c r="G177" s="7">
        <v>0.87003058103975539</v>
      </c>
      <c r="H177" s="7">
        <v>0.88208128078817738</v>
      </c>
      <c r="I177" s="7"/>
      <c r="J177" s="7"/>
      <c r="K177" s="7"/>
      <c r="L177" s="7"/>
      <c r="M177" s="7"/>
      <c r="N177" s="7"/>
      <c r="O177" s="7"/>
      <c r="P177" s="7"/>
      <c r="Q177" s="7"/>
    </row>
    <row r="178" spans="1:17" x14ac:dyDescent="0.3">
      <c r="A178" s="6" t="s">
        <v>2</v>
      </c>
      <c r="B178" s="6" t="s">
        <v>305</v>
      </c>
      <c r="C178" s="6" t="s">
        <v>306</v>
      </c>
      <c r="D178" s="6" t="s">
        <v>996</v>
      </c>
      <c r="E178" s="6" t="s">
        <v>238</v>
      </c>
      <c r="F178" s="7">
        <v>0.90895522388059702</v>
      </c>
      <c r="G178" s="7">
        <v>0.90160642570281124</v>
      </c>
      <c r="H178" s="7">
        <v>0.90319361277445109</v>
      </c>
      <c r="I178" s="7"/>
      <c r="J178" s="7"/>
      <c r="K178" s="7"/>
      <c r="L178" s="7"/>
      <c r="M178" s="7"/>
      <c r="N178" s="7"/>
      <c r="O178" s="7"/>
      <c r="P178" s="7"/>
      <c r="Q178" s="7"/>
    </row>
    <row r="179" spans="1:17" x14ac:dyDescent="0.3">
      <c r="A179" s="6" t="s">
        <v>2</v>
      </c>
      <c r="B179" s="6" t="s">
        <v>307</v>
      </c>
      <c r="C179" s="6" t="s">
        <v>308</v>
      </c>
      <c r="D179" s="6" t="s">
        <v>998</v>
      </c>
      <c r="E179" s="6" t="s">
        <v>238</v>
      </c>
      <c r="F179" s="7">
        <v>0.93306061732986245</v>
      </c>
      <c r="G179" s="7">
        <v>0.93540856031128405</v>
      </c>
      <c r="H179" s="7">
        <v>0.95164410058027082</v>
      </c>
      <c r="I179" s="7"/>
      <c r="J179" s="7"/>
      <c r="K179" s="7"/>
      <c r="L179" s="7"/>
      <c r="M179" s="7"/>
      <c r="N179" s="7"/>
      <c r="O179" s="7"/>
      <c r="P179" s="7"/>
      <c r="Q179" s="7"/>
    </row>
    <row r="180" spans="1:17" x14ac:dyDescent="0.3">
      <c r="A180" s="6" t="s">
        <v>2</v>
      </c>
      <c r="B180" s="6" t="s">
        <v>309</v>
      </c>
      <c r="C180" s="6" t="s">
        <v>310</v>
      </c>
      <c r="D180" s="6" t="s">
        <v>998</v>
      </c>
      <c r="E180" s="6" t="s">
        <v>238</v>
      </c>
      <c r="F180" s="7">
        <v>0.9563928873835732</v>
      </c>
      <c r="G180" s="7">
        <v>0.95188556566970095</v>
      </c>
      <c r="H180" s="7">
        <v>0.96077567210224768</v>
      </c>
      <c r="I180" s="7"/>
      <c r="J180" s="7"/>
      <c r="K180" s="7"/>
      <c r="L180" s="7"/>
      <c r="M180" s="7"/>
      <c r="N180" s="7"/>
      <c r="O180" s="7"/>
      <c r="P180" s="7"/>
      <c r="Q180" s="7"/>
    </row>
    <row r="181" spans="1:17" x14ac:dyDescent="0.3">
      <c r="A181" s="6" t="s">
        <v>2</v>
      </c>
      <c r="B181" s="6" t="s">
        <v>311</v>
      </c>
      <c r="C181" s="6" t="s">
        <v>312</v>
      </c>
      <c r="D181" s="6" t="s">
        <v>1002</v>
      </c>
      <c r="E181" s="6" t="s">
        <v>238</v>
      </c>
      <c r="F181" s="7">
        <v>0.92887029288702927</v>
      </c>
      <c r="G181" s="7">
        <v>0.9494949494949495</v>
      </c>
      <c r="H181" s="7">
        <v>0.97413793103448276</v>
      </c>
      <c r="I181" s="7"/>
      <c r="J181" s="7"/>
      <c r="K181" s="7"/>
      <c r="L181" s="7"/>
      <c r="M181" s="7"/>
      <c r="N181" s="7"/>
      <c r="O181" s="7"/>
      <c r="P181" s="7"/>
      <c r="Q181" s="7"/>
    </row>
    <row r="182" spans="1:17" x14ac:dyDescent="0.3">
      <c r="A182" s="6" t="s">
        <v>2</v>
      </c>
      <c r="B182" s="6" t="s">
        <v>313</v>
      </c>
      <c r="C182" s="6" t="s">
        <v>314</v>
      </c>
      <c r="D182" s="6" t="s">
        <v>998</v>
      </c>
      <c r="E182" s="6" t="s">
        <v>238</v>
      </c>
      <c r="F182" s="7">
        <v>0.94368840919755981</v>
      </c>
      <c r="G182" s="7">
        <v>0.92988394584139267</v>
      </c>
      <c r="H182" s="7">
        <v>0.93979933110367897</v>
      </c>
      <c r="I182" s="7"/>
      <c r="J182" s="7"/>
      <c r="K182" s="7"/>
      <c r="L182" s="7"/>
      <c r="M182" s="7"/>
      <c r="N182" s="7"/>
      <c r="O182" s="7"/>
      <c r="P182" s="7"/>
      <c r="Q182" s="7"/>
    </row>
    <row r="183" spans="1:17" x14ac:dyDescent="0.3">
      <c r="A183" s="6" t="s">
        <v>2</v>
      </c>
      <c r="B183" s="6" t="s">
        <v>315</v>
      </c>
      <c r="C183" s="6" t="s">
        <v>314</v>
      </c>
      <c r="D183" s="6" t="s">
        <v>998</v>
      </c>
      <c r="E183" s="6" t="s">
        <v>238</v>
      </c>
      <c r="F183" s="7">
        <v>0.90478446234012322</v>
      </c>
      <c r="G183" s="7">
        <v>0.93737474949899802</v>
      </c>
      <c r="H183" s="7">
        <v>0.94430631526603681</v>
      </c>
      <c r="I183" s="7"/>
      <c r="J183" s="7"/>
      <c r="K183" s="7"/>
      <c r="L183" s="7"/>
      <c r="M183" s="7"/>
      <c r="N183" s="7"/>
      <c r="O183" s="7"/>
      <c r="P183" s="7"/>
      <c r="Q183" s="7"/>
    </row>
    <row r="184" spans="1:17" x14ac:dyDescent="0.3">
      <c r="A184" s="6" t="s">
        <v>2</v>
      </c>
      <c r="B184" s="6" t="s">
        <v>316</v>
      </c>
      <c r="C184" s="6" t="s">
        <v>317</v>
      </c>
      <c r="D184" s="6" t="s">
        <v>996</v>
      </c>
      <c r="E184" s="6" t="s">
        <v>238</v>
      </c>
      <c r="F184" s="7">
        <v>0.90923018000765987</v>
      </c>
      <c r="G184" s="7">
        <v>0.92316738533908271</v>
      </c>
      <c r="H184" s="7">
        <v>0.83490196078431378</v>
      </c>
      <c r="I184" s="7"/>
      <c r="J184" s="7"/>
      <c r="K184" s="7"/>
      <c r="L184" s="7"/>
      <c r="M184" s="7"/>
      <c r="N184" s="7"/>
      <c r="O184" s="7"/>
      <c r="P184" s="7"/>
      <c r="Q184" s="7"/>
    </row>
    <row r="185" spans="1:17" x14ac:dyDescent="0.3">
      <c r="A185" s="6" t="s">
        <v>2</v>
      </c>
      <c r="B185" s="6" t="s">
        <v>318</v>
      </c>
      <c r="C185" s="6" t="s">
        <v>319</v>
      </c>
      <c r="D185" s="6" t="s">
        <v>996</v>
      </c>
      <c r="E185" s="6" t="s">
        <v>238</v>
      </c>
      <c r="F185" s="7">
        <v>0.9785193709244342</v>
      </c>
      <c r="G185" s="7">
        <v>0.95525291828793779</v>
      </c>
      <c r="H185" s="7">
        <v>0.95569620253164556</v>
      </c>
      <c r="I185" s="7"/>
      <c r="J185" s="7"/>
      <c r="K185" s="7"/>
      <c r="L185" s="7"/>
      <c r="M185" s="7"/>
      <c r="N185" s="7"/>
      <c r="O185" s="7"/>
      <c r="P185" s="7"/>
      <c r="Q185" s="7"/>
    </row>
    <row r="186" spans="1:17" x14ac:dyDescent="0.3">
      <c r="A186" s="6" t="s">
        <v>2</v>
      </c>
      <c r="B186" s="6" t="s">
        <v>320</v>
      </c>
      <c r="C186" s="6" t="s">
        <v>321</v>
      </c>
      <c r="D186" s="6" t="s">
        <v>997</v>
      </c>
      <c r="E186" s="6" t="s">
        <v>238</v>
      </c>
      <c r="F186" s="7">
        <v>0.96396817969115578</v>
      </c>
      <c r="G186" s="7">
        <v>0.96035865974516277</v>
      </c>
      <c r="H186" s="7">
        <v>0.95094706168042742</v>
      </c>
      <c r="I186" s="7"/>
      <c r="J186" s="7"/>
      <c r="K186" s="7"/>
      <c r="L186" s="7"/>
      <c r="M186" s="7"/>
      <c r="N186" s="7"/>
      <c r="O186" s="7"/>
      <c r="P186" s="7"/>
      <c r="Q186" s="7"/>
    </row>
    <row r="187" spans="1:17" x14ac:dyDescent="0.3">
      <c r="A187" s="6" t="s">
        <v>2</v>
      </c>
      <c r="B187" s="6" t="s">
        <v>322</v>
      </c>
      <c r="C187" s="6" t="s">
        <v>323</v>
      </c>
      <c r="D187" s="6" t="s">
        <v>997</v>
      </c>
      <c r="E187" s="6" t="s">
        <v>238</v>
      </c>
      <c r="F187" s="7">
        <v>0.92795883361921094</v>
      </c>
      <c r="G187" s="7">
        <v>0.90104166666666663</v>
      </c>
      <c r="H187" s="7">
        <v>0.88256227758007122</v>
      </c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3">
      <c r="A188" s="6" t="s">
        <v>2</v>
      </c>
      <c r="B188" s="6" t="s">
        <v>324</v>
      </c>
      <c r="C188" s="6" t="s">
        <v>325</v>
      </c>
      <c r="D188" s="6" t="s">
        <v>996</v>
      </c>
      <c r="E188" s="6" t="s">
        <v>238</v>
      </c>
      <c r="F188" s="7">
        <v>0.97711349836524986</v>
      </c>
      <c r="G188" s="7">
        <v>0.96991067230841566</v>
      </c>
      <c r="H188" s="7">
        <v>0.96814671814671815</v>
      </c>
      <c r="I188" s="7"/>
      <c r="J188" s="7"/>
      <c r="K188" s="7"/>
      <c r="L188" s="7"/>
      <c r="M188" s="7"/>
      <c r="N188" s="7"/>
      <c r="O188" s="7"/>
      <c r="P188" s="7"/>
      <c r="Q188" s="7"/>
    </row>
    <row r="189" spans="1:17" x14ac:dyDescent="0.3">
      <c r="A189" s="6" t="s">
        <v>2</v>
      </c>
      <c r="B189" s="6" t="s">
        <v>326</v>
      </c>
      <c r="C189" s="6" t="s">
        <v>327</v>
      </c>
      <c r="D189" s="6" t="s">
        <v>997</v>
      </c>
      <c r="E189" s="6" t="s">
        <v>238</v>
      </c>
      <c r="F189" s="7">
        <v>0.95412844036697253</v>
      </c>
      <c r="G189" s="7">
        <v>0.8848920863309353</v>
      </c>
      <c r="H189" s="7">
        <v>0.9634703196347032</v>
      </c>
      <c r="I189" s="7"/>
      <c r="J189" s="7"/>
      <c r="K189" s="7"/>
      <c r="L189" s="7"/>
      <c r="M189" s="7"/>
      <c r="N189" s="7"/>
      <c r="O189" s="7"/>
      <c r="P189" s="7"/>
      <c r="Q189" s="7"/>
    </row>
    <row r="190" spans="1:17" x14ac:dyDescent="0.3">
      <c r="A190" s="6" t="s">
        <v>2</v>
      </c>
      <c r="B190" s="6" t="s">
        <v>328</v>
      </c>
      <c r="C190" s="6" t="s">
        <v>329</v>
      </c>
      <c r="D190" s="6" t="s">
        <v>997</v>
      </c>
      <c r="E190" s="6" t="s">
        <v>238</v>
      </c>
      <c r="F190" s="7">
        <v>0.9974619289340102</v>
      </c>
      <c r="G190" s="7">
        <v>0.95466666666666666</v>
      </c>
      <c r="H190" s="7">
        <v>0.97721518987341771</v>
      </c>
      <c r="I190" s="7"/>
      <c r="J190" s="7"/>
      <c r="K190" s="7"/>
      <c r="L190" s="7"/>
      <c r="M190" s="7"/>
      <c r="N190" s="7"/>
      <c r="O190" s="7"/>
      <c r="P190" s="7"/>
      <c r="Q190" s="7"/>
    </row>
    <row r="191" spans="1:17" x14ac:dyDescent="0.3">
      <c r="A191" s="6" t="s">
        <v>2</v>
      </c>
      <c r="B191" s="6" t="s">
        <v>330</v>
      </c>
      <c r="C191" s="6" t="s">
        <v>331</v>
      </c>
      <c r="D191" s="6" t="s">
        <v>996</v>
      </c>
      <c r="E191" s="6" t="s">
        <v>238</v>
      </c>
      <c r="F191" s="7">
        <v>0.99545970488081725</v>
      </c>
      <c r="G191" s="7">
        <v>0.9866071428571429</v>
      </c>
      <c r="H191" s="7">
        <v>0.99883855981416958</v>
      </c>
      <c r="I191" s="7"/>
      <c r="J191" s="7"/>
      <c r="K191" s="7"/>
      <c r="L191" s="7"/>
      <c r="M191" s="7"/>
      <c r="N191" s="7"/>
      <c r="O191" s="7"/>
      <c r="P191" s="7"/>
      <c r="Q191" s="7"/>
    </row>
    <row r="192" spans="1:17" x14ac:dyDescent="0.3">
      <c r="A192" s="6" t="s">
        <v>2</v>
      </c>
      <c r="B192" s="6" t="s">
        <v>332</v>
      </c>
      <c r="C192" s="6" t="s">
        <v>333</v>
      </c>
      <c r="D192" s="6" t="s">
        <v>1001</v>
      </c>
      <c r="E192" s="6" t="s">
        <v>238</v>
      </c>
      <c r="F192" s="7">
        <v>0.93785772690106295</v>
      </c>
      <c r="G192" s="7">
        <v>0.92711864406779665</v>
      </c>
      <c r="H192" s="7">
        <v>0.94088669950738912</v>
      </c>
      <c r="I192" s="7"/>
      <c r="J192" s="7"/>
      <c r="K192" s="7"/>
      <c r="L192" s="7"/>
      <c r="M192" s="7"/>
      <c r="N192" s="7"/>
      <c r="O192" s="7"/>
      <c r="P192" s="7"/>
      <c r="Q192" s="7"/>
    </row>
    <row r="193" spans="1:17" x14ac:dyDescent="0.3">
      <c r="A193" s="6" t="s">
        <v>2</v>
      </c>
      <c r="B193" s="6" t="s">
        <v>334</v>
      </c>
      <c r="C193" s="6" t="s">
        <v>335</v>
      </c>
      <c r="D193" s="6" t="s">
        <v>1001</v>
      </c>
      <c r="E193" s="6" t="s">
        <v>238</v>
      </c>
      <c r="F193" s="7">
        <v>0.91578947368421049</v>
      </c>
      <c r="G193" s="7">
        <v>0.91099476439790572</v>
      </c>
      <c r="H193" s="7">
        <v>0.88500000000000001</v>
      </c>
      <c r="I193" s="7"/>
      <c r="J193" s="7"/>
      <c r="K193" s="7"/>
      <c r="L193" s="7"/>
      <c r="M193" s="7"/>
      <c r="N193" s="7"/>
      <c r="O193" s="7"/>
      <c r="P193" s="7"/>
      <c r="Q193" s="7"/>
    </row>
    <row r="194" spans="1:17" x14ac:dyDescent="0.3">
      <c r="A194" s="6" t="s">
        <v>2</v>
      </c>
      <c r="B194" s="6" t="s">
        <v>336</v>
      </c>
      <c r="C194" s="6" t="s">
        <v>337</v>
      </c>
      <c r="D194" s="6" t="s">
        <v>1001</v>
      </c>
      <c r="E194" s="6" t="s">
        <v>238</v>
      </c>
      <c r="F194" s="7">
        <v>0.96666666666666667</v>
      </c>
      <c r="G194" s="7">
        <v>0.97435897435897434</v>
      </c>
      <c r="H194" s="7">
        <v>0.94968553459119498</v>
      </c>
      <c r="I194" s="7"/>
      <c r="J194" s="7"/>
      <c r="K194" s="7"/>
      <c r="L194" s="7"/>
      <c r="M194" s="7"/>
      <c r="N194" s="7"/>
      <c r="O194" s="7"/>
      <c r="P194" s="7"/>
      <c r="Q194" s="7"/>
    </row>
    <row r="195" spans="1:17" x14ac:dyDescent="0.3">
      <c r="A195" s="6" t="s">
        <v>2</v>
      </c>
      <c r="B195" s="6" t="s">
        <v>338</v>
      </c>
      <c r="C195" s="6" t="s">
        <v>339</v>
      </c>
      <c r="D195" s="6" t="s">
        <v>1001</v>
      </c>
      <c r="E195" s="6" t="s">
        <v>238</v>
      </c>
      <c r="F195" s="7">
        <v>0.93045897079276774</v>
      </c>
      <c r="G195" s="7">
        <v>0.92079207920792083</v>
      </c>
      <c r="H195" s="7">
        <v>0.92672998643147897</v>
      </c>
      <c r="I195" s="7"/>
      <c r="J195" s="7"/>
      <c r="K195" s="7"/>
      <c r="L195" s="7"/>
      <c r="M195" s="7"/>
      <c r="N195" s="7"/>
      <c r="O195" s="7"/>
      <c r="P195" s="7"/>
      <c r="Q195" s="7"/>
    </row>
    <row r="196" spans="1:17" x14ac:dyDescent="0.3">
      <c r="A196" s="6" t="s">
        <v>2</v>
      </c>
      <c r="B196" s="6" t="s">
        <v>340</v>
      </c>
      <c r="C196" s="6" t="s">
        <v>341</v>
      </c>
      <c r="D196" s="6" t="s">
        <v>997</v>
      </c>
      <c r="E196" s="6" t="s">
        <v>238</v>
      </c>
      <c r="F196" s="7">
        <v>0.9237967914438503</v>
      </c>
      <c r="G196" s="7">
        <v>0.94356955380577423</v>
      </c>
      <c r="H196" s="7">
        <v>0.94251336898395721</v>
      </c>
      <c r="I196" s="7"/>
      <c r="J196" s="7"/>
      <c r="K196" s="7"/>
      <c r="L196" s="7"/>
      <c r="M196" s="7"/>
      <c r="N196" s="7"/>
      <c r="O196" s="7"/>
      <c r="P196" s="7"/>
      <c r="Q196" s="7"/>
    </row>
    <row r="197" spans="1:17" x14ac:dyDescent="0.3">
      <c r="A197" s="6" t="s">
        <v>2</v>
      </c>
      <c r="B197" s="6" t="s">
        <v>342</v>
      </c>
      <c r="C197" s="6" t="s">
        <v>343</v>
      </c>
      <c r="D197" s="6" t="s">
        <v>1006</v>
      </c>
      <c r="E197" s="6" t="s">
        <v>101</v>
      </c>
      <c r="F197" s="7">
        <v>0.92447704428144528</v>
      </c>
      <c r="G197" s="7">
        <v>0.92182410423452765</v>
      </c>
      <c r="H197" s="7">
        <v>0.92470130591831068</v>
      </c>
      <c r="I197" s="7"/>
      <c r="J197" s="7"/>
      <c r="K197" s="7"/>
      <c r="L197" s="7"/>
      <c r="M197" s="7"/>
      <c r="N197" s="7"/>
      <c r="O197" s="7"/>
      <c r="P197" s="7"/>
      <c r="Q197" s="7"/>
    </row>
    <row r="198" spans="1:17" x14ac:dyDescent="0.3">
      <c r="A198" s="6" t="s">
        <v>2</v>
      </c>
      <c r="B198" s="6" t="s">
        <v>344</v>
      </c>
      <c r="C198" s="6" t="s">
        <v>345</v>
      </c>
      <c r="D198" s="6" t="s">
        <v>998</v>
      </c>
      <c r="E198" s="6" t="s">
        <v>5</v>
      </c>
      <c r="F198" s="7">
        <v>0.95590396864282212</v>
      </c>
      <c r="G198" s="7">
        <v>0.96277915632754341</v>
      </c>
      <c r="H198" s="7">
        <v>0.97073791348600513</v>
      </c>
      <c r="I198" s="7"/>
      <c r="J198" s="7"/>
      <c r="K198" s="7"/>
      <c r="L198" s="7"/>
      <c r="M198" s="7"/>
      <c r="N198" s="7"/>
      <c r="O198" s="7"/>
      <c r="P198" s="7"/>
      <c r="Q198" s="7"/>
    </row>
    <row r="199" spans="1:17" x14ac:dyDescent="0.3">
      <c r="A199" s="6" t="s">
        <v>2</v>
      </c>
      <c r="B199" s="6" t="s">
        <v>346</v>
      </c>
      <c r="C199" s="6" t="s">
        <v>347</v>
      </c>
      <c r="D199" s="6" t="s">
        <v>998</v>
      </c>
      <c r="E199" s="6" t="s">
        <v>5</v>
      </c>
      <c r="F199" s="7">
        <v>0.98475823405746321</v>
      </c>
      <c r="G199" s="7">
        <v>0.97395833333333337</v>
      </c>
      <c r="H199" s="7">
        <v>0.97439134355275026</v>
      </c>
      <c r="I199" s="7"/>
      <c r="J199" s="7"/>
      <c r="K199" s="7"/>
      <c r="L199" s="7"/>
      <c r="M199" s="7"/>
      <c r="N199" s="7"/>
      <c r="O199" s="7"/>
      <c r="P199" s="7"/>
      <c r="Q199" s="7"/>
    </row>
    <row r="200" spans="1:17" x14ac:dyDescent="0.3">
      <c r="A200" s="6" t="s">
        <v>2</v>
      </c>
      <c r="B200" s="6" t="s">
        <v>348</v>
      </c>
      <c r="C200" s="6" t="s">
        <v>349</v>
      </c>
      <c r="D200" s="6" t="s">
        <v>1006</v>
      </c>
      <c r="E200" s="6" t="s">
        <v>238</v>
      </c>
      <c r="F200" s="7">
        <v>0.94789558883043301</v>
      </c>
      <c r="G200" s="7">
        <v>0.94905237415936416</v>
      </c>
      <c r="H200" s="7">
        <v>0.92692111959287526</v>
      </c>
      <c r="I200" s="7"/>
      <c r="J200" s="7"/>
      <c r="K200" s="7"/>
      <c r="L200" s="7"/>
      <c r="M200" s="7"/>
      <c r="N200" s="7"/>
      <c r="O200" s="7"/>
      <c r="P200" s="7"/>
      <c r="Q200" s="7"/>
    </row>
    <row r="201" spans="1:17" x14ac:dyDescent="0.3">
      <c r="A201" s="6" t="s">
        <v>2</v>
      </c>
      <c r="B201" s="6" t="s">
        <v>350</v>
      </c>
      <c r="C201" s="6" t="s">
        <v>351</v>
      </c>
      <c r="D201" s="6" t="s">
        <v>1006</v>
      </c>
      <c r="E201" s="6" t="s">
        <v>238</v>
      </c>
      <c r="F201" s="7">
        <v>0.98685084340549878</v>
      </c>
      <c r="G201" s="7">
        <v>0.9850427350427351</v>
      </c>
      <c r="H201" s="7">
        <v>0.97173097534833874</v>
      </c>
      <c r="I201" s="7"/>
      <c r="J201" s="7"/>
      <c r="K201" s="7"/>
      <c r="L201" s="7"/>
      <c r="M201" s="7"/>
      <c r="N201" s="7"/>
      <c r="O201" s="7"/>
      <c r="P201" s="7"/>
      <c r="Q201" s="7"/>
    </row>
    <row r="202" spans="1:17" x14ac:dyDescent="0.3">
      <c r="A202" s="6" t="s">
        <v>2</v>
      </c>
      <c r="B202" s="6" t="s">
        <v>352</v>
      </c>
      <c r="C202" s="6" t="s">
        <v>353</v>
      </c>
      <c r="D202" s="6" t="s">
        <v>998</v>
      </c>
      <c r="E202" s="6" t="s">
        <v>5</v>
      </c>
      <c r="F202" s="7">
        <v>0.95221308264786531</v>
      </c>
      <c r="G202" s="7">
        <v>0.93969849246231152</v>
      </c>
      <c r="H202" s="7">
        <v>0.94942935852026766</v>
      </c>
      <c r="I202" s="7"/>
      <c r="J202" s="7"/>
      <c r="K202" s="7"/>
      <c r="L202" s="7"/>
      <c r="M202" s="7"/>
      <c r="N202" s="7"/>
      <c r="O202" s="7"/>
      <c r="P202" s="7"/>
      <c r="Q202" s="7"/>
    </row>
    <row r="203" spans="1:17" x14ac:dyDescent="0.3">
      <c r="A203" s="6" t="s">
        <v>2</v>
      </c>
      <c r="B203" s="6" t="s">
        <v>354</v>
      </c>
      <c r="C203" s="6" t="s">
        <v>355</v>
      </c>
      <c r="D203" s="6" t="s">
        <v>1007</v>
      </c>
      <c r="E203" s="6" t="s">
        <v>238</v>
      </c>
      <c r="F203" s="7">
        <v>0.92307692307692313</v>
      </c>
      <c r="G203" s="7">
        <v>0.77777777777777779</v>
      </c>
      <c r="H203" s="7">
        <v>1</v>
      </c>
      <c r="I203" s="7"/>
      <c r="J203" s="7"/>
      <c r="K203" s="7"/>
      <c r="L203" s="7"/>
      <c r="M203" s="7"/>
      <c r="N203" s="7"/>
      <c r="O203" s="7"/>
      <c r="P203" s="7"/>
      <c r="Q203" s="7"/>
    </row>
    <row r="204" spans="1:17" x14ac:dyDescent="0.3">
      <c r="A204" s="6" t="s">
        <v>2</v>
      </c>
      <c r="B204" s="6" t="s">
        <v>356</v>
      </c>
      <c r="C204" s="6" t="s">
        <v>357</v>
      </c>
      <c r="D204" s="6" t="s">
        <v>1007</v>
      </c>
      <c r="E204" s="6" t="s">
        <v>101</v>
      </c>
      <c r="F204" s="7">
        <v>1</v>
      </c>
      <c r="G204" s="7">
        <v>1</v>
      </c>
      <c r="H204" s="7">
        <v>1</v>
      </c>
      <c r="I204" s="7"/>
      <c r="J204" s="7"/>
      <c r="K204" s="7"/>
      <c r="L204" s="7"/>
      <c r="M204" s="7"/>
      <c r="N204" s="7"/>
      <c r="O204" s="7"/>
      <c r="P204" s="7"/>
      <c r="Q204" s="7"/>
    </row>
    <row r="205" spans="1:17" x14ac:dyDescent="0.3">
      <c r="A205" s="6" t="s">
        <v>2</v>
      </c>
      <c r="B205" s="6" t="s">
        <v>358</v>
      </c>
      <c r="C205" s="6" t="s">
        <v>359</v>
      </c>
      <c r="D205" s="6" t="s">
        <v>1007</v>
      </c>
      <c r="E205" s="6" t="s">
        <v>101</v>
      </c>
      <c r="F205" s="7">
        <v>0.7142857142857143</v>
      </c>
      <c r="G205" s="7">
        <v>0.69230769230769229</v>
      </c>
      <c r="H205" s="7">
        <v>0.875</v>
      </c>
      <c r="I205" s="7"/>
      <c r="J205" s="7"/>
      <c r="K205" s="7"/>
      <c r="L205" s="7"/>
      <c r="M205" s="7"/>
      <c r="N205" s="7"/>
      <c r="O205" s="7"/>
      <c r="P205" s="7"/>
      <c r="Q205" s="7"/>
    </row>
    <row r="206" spans="1:17" x14ac:dyDescent="0.3">
      <c r="A206" s="6" t="s">
        <v>2</v>
      </c>
      <c r="B206" s="6" t="s">
        <v>360</v>
      </c>
      <c r="C206" s="6" t="s">
        <v>361</v>
      </c>
      <c r="D206" s="6" t="s">
        <v>1007</v>
      </c>
      <c r="E206" s="6" t="s">
        <v>12</v>
      </c>
      <c r="F206" s="7">
        <v>0.88888888888888884</v>
      </c>
      <c r="G206" s="7">
        <v>0.8571428571428571</v>
      </c>
      <c r="H206" s="7">
        <v>1</v>
      </c>
      <c r="I206" s="7"/>
      <c r="J206" s="7"/>
      <c r="K206" s="7"/>
      <c r="L206" s="7"/>
      <c r="M206" s="7"/>
      <c r="N206" s="7"/>
      <c r="O206" s="7"/>
      <c r="P206" s="7"/>
      <c r="Q206" s="7"/>
    </row>
    <row r="207" spans="1:17" x14ac:dyDescent="0.3">
      <c r="A207" s="6" t="s">
        <v>2</v>
      </c>
      <c r="B207" s="6" t="s">
        <v>362</v>
      </c>
      <c r="C207" s="6" t="s">
        <v>363</v>
      </c>
      <c r="D207" s="6" t="s">
        <v>1007</v>
      </c>
      <c r="E207" s="6" t="s">
        <v>238</v>
      </c>
      <c r="F207" s="7">
        <v>0.625</v>
      </c>
      <c r="G207" s="7">
        <v>0.53333333333333333</v>
      </c>
      <c r="H207" s="7">
        <v>0.69230769230769229</v>
      </c>
      <c r="I207" s="7"/>
      <c r="J207" s="7"/>
      <c r="K207" s="7"/>
      <c r="L207" s="7"/>
      <c r="M207" s="7"/>
      <c r="N207" s="7"/>
      <c r="O207" s="7"/>
      <c r="P207" s="7"/>
      <c r="Q207" s="7"/>
    </row>
    <row r="208" spans="1:17" x14ac:dyDescent="0.3">
      <c r="A208" s="6" t="s">
        <v>2</v>
      </c>
      <c r="B208" s="6" t="s">
        <v>364</v>
      </c>
      <c r="C208" s="6" t="s">
        <v>365</v>
      </c>
      <c r="D208" s="6" t="s">
        <v>1007</v>
      </c>
      <c r="E208" s="6" t="s">
        <v>238</v>
      </c>
      <c r="F208" s="7">
        <v>1</v>
      </c>
      <c r="G208" s="7">
        <v>0.75</v>
      </c>
      <c r="H208" s="7">
        <v>0</v>
      </c>
      <c r="I208" s="7"/>
      <c r="J208" s="7"/>
      <c r="K208" s="7"/>
      <c r="L208" s="7"/>
      <c r="M208" s="7"/>
      <c r="N208" s="7"/>
      <c r="O208" s="7"/>
      <c r="P208" s="7"/>
      <c r="Q208" s="7"/>
    </row>
    <row r="209" spans="1:17" x14ac:dyDescent="0.3">
      <c r="A209" s="6" t="s">
        <v>2</v>
      </c>
      <c r="B209" s="6" t="s">
        <v>366</v>
      </c>
      <c r="C209" s="6" t="s">
        <v>367</v>
      </c>
      <c r="D209" s="6" t="s">
        <v>1007</v>
      </c>
      <c r="E209" s="6" t="s">
        <v>101</v>
      </c>
      <c r="F209" s="7">
        <v>1</v>
      </c>
      <c r="G209" s="7">
        <v>0.81818181818181823</v>
      </c>
      <c r="H209" s="7">
        <v>0.8571428571428571</v>
      </c>
      <c r="I209" s="7"/>
      <c r="J209" s="7"/>
      <c r="K209" s="7"/>
      <c r="L209" s="7"/>
      <c r="M209" s="7"/>
      <c r="N209" s="7"/>
      <c r="O209" s="7"/>
      <c r="P209" s="7"/>
      <c r="Q209" s="7"/>
    </row>
    <row r="210" spans="1:17" x14ac:dyDescent="0.3">
      <c r="A210" s="6" t="s">
        <v>2</v>
      </c>
      <c r="B210" s="6" t="s">
        <v>368</v>
      </c>
      <c r="C210" s="6" t="s">
        <v>369</v>
      </c>
      <c r="D210" s="6" t="s">
        <v>1007</v>
      </c>
      <c r="E210" s="6" t="s">
        <v>101</v>
      </c>
      <c r="F210" s="7">
        <v>0.83333333333333337</v>
      </c>
      <c r="G210" s="7">
        <v>0.88888888888888884</v>
      </c>
      <c r="H210" s="7">
        <v>1</v>
      </c>
      <c r="I210" s="7"/>
      <c r="J210" s="7"/>
      <c r="K210" s="7"/>
      <c r="L210" s="7"/>
      <c r="M210" s="7"/>
      <c r="N210" s="7"/>
      <c r="O210" s="7"/>
      <c r="P210" s="7"/>
      <c r="Q210" s="7"/>
    </row>
    <row r="211" spans="1:17" x14ac:dyDescent="0.3">
      <c r="A211" s="6" t="s">
        <v>2</v>
      </c>
      <c r="B211" s="6" t="s">
        <v>370</v>
      </c>
      <c r="C211" s="6" t="s">
        <v>371</v>
      </c>
      <c r="D211" s="6" t="s">
        <v>1007</v>
      </c>
      <c r="E211" s="6" t="s">
        <v>238</v>
      </c>
      <c r="F211" s="7">
        <v>0.8571428571428571</v>
      </c>
      <c r="G211" s="7">
        <v>0.5</v>
      </c>
      <c r="H211" s="7">
        <v>1</v>
      </c>
      <c r="I211" s="7"/>
      <c r="J211" s="7"/>
      <c r="K211" s="7"/>
      <c r="L211" s="7"/>
      <c r="M211" s="7"/>
      <c r="N211" s="7"/>
      <c r="O211" s="7"/>
      <c r="P211" s="7"/>
      <c r="Q211" s="7"/>
    </row>
    <row r="212" spans="1:17" x14ac:dyDescent="0.3">
      <c r="A212" s="6" t="s">
        <v>2</v>
      </c>
      <c r="B212" s="6" t="s">
        <v>372</v>
      </c>
      <c r="C212" s="6" t="s">
        <v>373</v>
      </c>
      <c r="D212" s="6" t="s">
        <v>1007</v>
      </c>
      <c r="E212" s="6" t="s">
        <v>101</v>
      </c>
      <c r="F212" s="7">
        <v>0.5</v>
      </c>
      <c r="G212" s="7">
        <v>0.5</v>
      </c>
      <c r="H212" s="7">
        <v>0.88888888888888884</v>
      </c>
      <c r="I212" s="7"/>
      <c r="J212" s="7"/>
      <c r="K212" s="7"/>
      <c r="L212" s="7"/>
      <c r="M212" s="7"/>
      <c r="N212" s="7"/>
      <c r="O212" s="7"/>
      <c r="P212" s="7"/>
      <c r="Q212" s="7"/>
    </row>
    <row r="213" spans="1:17" x14ac:dyDescent="0.3">
      <c r="A213" s="6" t="s">
        <v>2</v>
      </c>
      <c r="B213" s="6" t="s">
        <v>374</v>
      </c>
      <c r="C213" s="6" t="s">
        <v>375</v>
      </c>
      <c r="D213" s="6" t="s">
        <v>1007</v>
      </c>
      <c r="E213" s="6" t="s">
        <v>101</v>
      </c>
      <c r="F213" s="7">
        <v>0.42857142857142855</v>
      </c>
      <c r="G213" s="7">
        <v>0.5</v>
      </c>
      <c r="H213" s="7">
        <v>1</v>
      </c>
      <c r="I213" s="7"/>
      <c r="J213" s="7"/>
      <c r="K213" s="7"/>
      <c r="L213" s="7"/>
      <c r="M213" s="7"/>
      <c r="N213" s="7"/>
      <c r="O213" s="7"/>
      <c r="P213" s="7"/>
      <c r="Q213" s="7"/>
    </row>
    <row r="214" spans="1:17" x14ac:dyDescent="0.3">
      <c r="A214" s="6" t="s">
        <v>2</v>
      </c>
      <c r="B214" s="6" t="s">
        <v>376</v>
      </c>
      <c r="C214" s="6" t="s">
        <v>377</v>
      </c>
      <c r="D214" s="6" t="s">
        <v>1007</v>
      </c>
      <c r="E214" s="6" t="s">
        <v>238</v>
      </c>
      <c r="F214" s="7">
        <v>1</v>
      </c>
      <c r="G214" s="7">
        <v>1</v>
      </c>
      <c r="H214" s="7">
        <v>0</v>
      </c>
      <c r="I214" s="7"/>
      <c r="J214" s="7"/>
      <c r="K214" s="7"/>
      <c r="L214" s="7"/>
      <c r="M214" s="7"/>
      <c r="N214" s="7"/>
      <c r="O214" s="7"/>
      <c r="P214" s="7"/>
      <c r="Q214" s="7"/>
    </row>
    <row r="215" spans="1:17" x14ac:dyDescent="0.3">
      <c r="A215" s="6" t="s">
        <v>2</v>
      </c>
      <c r="B215" s="6" t="s">
        <v>379</v>
      </c>
      <c r="C215" s="6" t="s">
        <v>380</v>
      </c>
      <c r="D215" s="6" t="s">
        <v>1007</v>
      </c>
      <c r="E215" s="6" t="s">
        <v>238</v>
      </c>
      <c r="F215" s="7">
        <v>0.7142857142857143</v>
      </c>
      <c r="G215" s="7">
        <v>0.8</v>
      </c>
      <c r="H215" s="7">
        <v>0.90909090909090906</v>
      </c>
      <c r="I215" s="7"/>
      <c r="J215" s="7"/>
      <c r="K215" s="7"/>
      <c r="L215" s="7"/>
      <c r="M215" s="7"/>
      <c r="N215" s="7"/>
      <c r="O215" s="7"/>
      <c r="P215" s="7"/>
      <c r="Q215" s="7"/>
    </row>
    <row r="216" spans="1:17" x14ac:dyDescent="0.3">
      <c r="A216" s="6" t="s">
        <v>2</v>
      </c>
      <c r="B216" s="6" t="s">
        <v>381</v>
      </c>
      <c r="C216" s="6" t="s">
        <v>382</v>
      </c>
      <c r="D216" s="6" t="s">
        <v>1007</v>
      </c>
      <c r="E216" s="6" t="s">
        <v>12</v>
      </c>
      <c r="F216" s="7">
        <v>0.45833333333333331</v>
      </c>
      <c r="G216" s="7">
        <v>0.74545454545454548</v>
      </c>
      <c r="H216" s="7">
        <v>0.63157894736842102</v>
      </c>
      <c r="I216" s="7"/>
      <c r="J216" s="7"/>
      <c r="K216" s="7"/>
      <c r="L216" s="7"/>
      <c r="M216" s="7"/>
      <c r="N216" s="7"/>
      <c r="O216" s="7"/>
      <c r="P216" s="7"/>
      <c r="Q216" s="7"/>
    </row>
    <row r="217" spans="1:17" x14ac:dyDescent="0.3">
      <c r="A217" s="6" t="s">
        <v>2</v>
      </c>
      <c r="B217" s="6" t="s">
        <v>383</v>
      </c>
      <c r="C217" s="6" t="s">
        <v>384</v>
      </c>
      <c r="D217" s="6" t="s">
        <v>1007</v>
      </c>
      <c r="E217" s="6" t="s">
        <v>101</v>
      </c>
      <c r="F217" s="7">
        <v>0.8571428571428571</v>
      </c>
      <c r="G217" s="7">
        <v>0.7</v>
      </c>
      <c r="H217" s="7">
        <v>0.8</v>
      </c>
      <c r="I217" s="7"/>
      <c r="J217" s="7"/>
      <c r="K217" s="7"/>
      <c r="L217" s="7"/>
      <c r="M217" s="7"/>
      <c r="N217" s="7"/>
      <c r="O217" s="7"/>
      <c r="P217" s="7"/>
      <c r="Q217" s="7"/>
    </row>
    <row r="218" spans="1:17" x14ac:dyDescent="0.3">
      <c r="A218" s="6" t="s">
        <v>2</v>
      </c>
      <c r="B218" s="6" t="s">
        <v>385</v>
      </c>
      <c r="C218" s="6" t="s">
        <v>386</v>
      </c>
      <c r="D218" s="6" t="s">
        <v>1007</v>
      </c>
      <c r="E218" s="6" t="s">
        <v>238</v>
      </c>
      <c r="F218" s="7">
        <v>0.6785714285714286</v>
      </c>
      <c r="G218" s="7">
        <v>0.75</v>
      </c>
      <c r="H218" s="7">
        <v>0.66666666666666663</v>
      </c>
      <c r="I218" s="7"/>
      <c r="J218" s="7"/>
      <c r="K218" s="7"/>
      <c r="L218" s="7"/>
      <c r="M218" s="7"/>
      <c r="N218" s="7"/>
      <c r="O218" s="7"/>
      <c r="P218" s="7"/>
      <c r="Q218" s="7"/>
    </row>
    <row r="219" spans="1:17" x14ac:dyDescent="0.3">
      <c r="A219" s="6" t="s">
        <v>2</v>
      </c>
      <c r="B219" s="6" t="s">
        <v>387</v>
      </c>
      <c r="C219" s="6" t="s">
        <v>388</v>
      </c>
      <c r="D219" s="6" t="s">
        <v>1007</v>
      </c>
      <c r="E219" s="6" t="s">
        <v>12</v>
      </c>
      <c r="F219" s="7">
        <v>0.5</v>
      </c>
      <c r="G219" s="7">
        <v>0.69230769230769229</v>
      </c>
      <c r="H219" s="7">
        <v>0.69565217391304346</v>
      </c>
      <c r="I219" s="7"/>
      <c r="J219" s="7"/>
      <c r="K219" s="7"/>
      <c r="L219" s="7"/>
      <c r="M219" s="7"/>
      <c r="N219" s="7"/>
      <c r="O219" s="7"/>
      <c r="P219" s="7"/>
      <c r="Q219" s="7"/>
    </row>
    <row r="220" spans="1:17" x14ac:dyDescent="0.3">
      <c r="A220" s="6" t="s">
        <v>2</v>
      </c>
      <c r="B220" s="6" t="s">
        <v>389</v>
      </c>
      <c r="C220" s="6" t="s">
        <v>390</v>
      </c>
      <c r="D220" s="6" t="s">
        <v>1007</v>
      </c>
      <c r="E220" s="6" t="s">
        <v>12</v>
      </c>
      <c r="F220" s="7">
        <v>0.35294117647058826</v>
      </c>
      <c r="G220" s="7">
        <v>0.63636363636363635</v>
      </c>
      <c r="H220" s="7">
        <v>0.42857142857142855</v>
      </c>
      <c r="I220" s="7"/>
      <c r="J220" s="7"/>
      <c r="K220" s="7"/>
      <c r="L220" s="7"/>
      <c r="M220" s="7"/>
      <c r="N220" s="7"/>
      <c r="O220" s="7"/>
      <c r="P220" s="7"/>
      <c r="Q220" s="7"/>
    </row>
    <row r="221" spans="1:17" x14ac:dyDescent="0.3">
      <c r="A221" s="6" t="s">
        <v>2</v>
      </c>
      <c r="B221" s="6" t="s">
        <v>391</v>
      </c>
      <c r="C221" s="6" t="s">
        <v>392</v>
      </c>
      <c r="D221" s="6" t="s">
        <v>1007</v>
      </c>
      <c r="E221" s="6" t="s">
        <v>238</v>
      </c>
      <c r="F221" s="7">
        <v>0.8936170212765957</v>
      </c>
      <c r="G221" s="7">
        <v>0.90322580645161288</v>
      </c>
      <c r="H221" s="7">
        <v>0.92307692307692313</v>
      </c>
      <c r="I221" s="7"/>
      <c r="J221" s="7"/>
      <c r="K221" s="7"/>
      <c r="L221" s="7"/>
      <c r="M221" s="7"/>
      <c r="N221" s="7"/>
      <c r="O221" s="7"/>
      <c r="P221" s="7"/>
      <c r="Q221" s="7"/>
    </row>
    <row r="222" spans="1:17" x14ac:dyDescent="0.3">
      <c r="A222" s="6" t="s">
        <v>2</v>
      </c>
      <c r="B222" s="6" t="s">
        <v>393</v>
      </c>
      <c r="C222" s="6" t="s">
        <v>394</v>
      </c>
      <c r="D222" s="6" t="s">
        <v>1007</v>
      </c>
      <c r="E222" s="6" t="s">
        <v>238</v>
      </c>
      <c r="F222" s="7">
        <v>1</v>
      </c>
      <c r="G222" s="7">
        <v>0.89473684210526316</v>
      </c>
      <c r="H222" s="7">
        <v>1</v>
      </c>
      <c r="I222" s="7"/>
      <c r="J222" s="7"/>
      <c r="K222" s="7"/>
      <c r="L222" s="7"/>
      <c r="M222" s="7"/>
      <c r="N222" s="7"/>
      <c r="O222" s="7"/>
      <c r="P222" s="7"/>
      <c r="Q222" s="7"/>
    </row>
    <row r="223" spans="1:17" x14ac:dyDescent="0.3">
      <c r="A223" s="6" t="s">
        <v>2</v>
      </c>
      <c r="B223" s="6" t="s">
        <v>395</v>
      </c>
      <c r="C223" s="6" t="s">
        <v>396</v>
      </c>
      <c r="D223" s="6" t="s">
        <v>1007</v>
      </c>
      <c r="E223" s="6" t="s">
        <v>238</v>
      </c>
      <c r="F223" s="7">
        <v>0.7857142857142857</v>
      </c>
      <c r="G223" s="7">
        <v>0.8571428571428571</v>
      </c>
      <c r="H223" s="7">
        <v>0.8</v>
      </c>
      <c r="I223" s="7"/>
      <c r="J223" s="7"/>
      <c r="K223" s="7"/>
      <c r="L223" s="7"/>
      <c r="M223" s="7"/>
      <c r="N223" s="7"/>
      <c r="O223" s="7"/>
      <c r="P223" s="7"/>
      <c r="Q223" s="7"/>
    </row>
    <row r="224" spans="1:17" x14ac:dyDescent="0.3">
      <c r="A224" s="6" t="s">
        <v>2</v>
      </c>
      <c r="B224" s="6" t="s">
        <v>397</v>
      </c>
      <c r="C224" s="6" t="s">
        <v>398</v>
      </c>
      <c r="D224" s="6" t="s">
        <v>1007</v>
      </c>
      <c r="E224" s="6" t="s">
        <v>12</v>
      </c>
      <c r="F224" s="7">
        <v>0.55102040816326525</v>
      </c>
      <c r="G224" s="7">
        <v>0.74468085106382975</v>
      </c>
      <c r="H224" s="7">
        <v>0.64864864864864868</v>
      </c>
      <c r="I224" s="7"/>
      <c r="J224" s="7"/>
      <c r="K224" s="7"/>
      <c r="L224" s="7"/>
      <c r="M224" s="7"/>
      <c r="N224" s="7"/>
      <c r="O224" s="7"/>
      <c r="P224" s="7"/>
      <c r="Q224" s="7"/>
    </row>
    <row r="225" spans="1:17" x14ac:dyDescent="0.3">
      <c r="A225" s="6" t="s">
        <v>2</v>
      </c>
      <c r="B225" s="6" t="s">
        <v>399</v>
      </c>
      <c r="C225" s="6" t="s">
        <v>400</v>
      </c>
      <c r="D225" s="6" t="s">
        <v>1007</v>
      </c>
      <c r="E225" s="6" t="s">
        <v>238</v>
      </c>
      <c r="F225" s="7">
        <v>0.8928571428571429</v>
      </c>
      <c r="G225" s="7">
        <v>1</v>
      </c>
      <c r="H225" s="7">
        <v>1</v>
      </c>
      <c r="I225" s="7"/>
      <c r="J225" s="7"/>
      <c r="K225" s="7"/>
      <c r="L225" s="7"/>
      <c r="M225" s="7"/>
      <c r="N225" s="7"/>
      <c r="O225" s="7"/>
      <c r="P225" s="7"/>
      <c r="Q225" s="7"/>
    </row>
    <row r="226" spans="1:17" x14ac:dyDescent="0.3">
      <c r="A226" s="6" t="s">
        <v>2</v>
      </c>
      <c r="B226" s="6" t="s">
        <v>401</v>
      </c>
      <c r="C226" s="6" t="s">
        <v>402</v>
      </c>
      <c r="D226" s="6" t="s">
        <v>1007</v>
      </c>
      <c r="E226" s="6" t="s">
        <v>238</v>
      </c>
      <c r="F226" s="7">
        <v>0.9285714285714286</v>
      </c>
      <c r="G226" s="7">
        <v>1</v>
      </c>
      <c r="H226" s="7">
        <v>0.77777777777777779</v>
      </c>
      <c r="I226" s="7"/>
      <c r="J226" s="7"/>
      <c r="K226" s="7"/>
      <c r="L226" s="7"/>
      <c r="M226" s="7"/>
      <c r="N226" s="7"/>
      <c r="O226" s="7"/>
      <c r="P226" s="7"/>
      <c r="Q226" s="7"/>
    </row>
    <row r="227" spans="1:17" x14ac:dyDescent="0.3">
      <c r="A227" s="6" t="s">
        <v>2</v>
      </c>
      <c r="B227" s="6" t="s">
        <v>403</v>
      </c>
      <c r="C227" s="6" t="s">
        <v>404</v>
      </c>
      <c r="D227" s="6" t="s">
        <v>1007</v>
      </c>
      <c r="E227" s="6" t="s">
        <v>12</v>
      </c>
      <c r="F227" s="7">
        <v>0.62962962962962965</v>
      </c>
      <c r="G227" s="7">
        <v>0.875</v>
      </c>
      <c r="H227" s="7">
        <v>0.55555555555555558</v>
      </c>
      <c r="I227" s="7"/>
      <c r="J227" s="7"/>
      <c r="K227" s="7"/>
      <c r="L227" s="7"/>
      <c r="M227" s="7"/>
      <c r="N227" s="7"/>
      <c r="O227" s="7"/>
      <c r="P227" s="7"/>
      <c r="Q227" s="7"/>
    </row>
    <row r="228" spans="1:17" x14ac:dyDescent="0.3">
      <c r="A228" s="6" t="s">
        <v>2</v>
      </c>
      <c r="B228" s="6" t="s">
        <v>405</v>
      </c>
      <c r="C228" s="6" t="s">
        <v>406</v>
      </c>
      <c r="D228" s="6" t="s">
        <v>1007</v>
      </c>
      <c r="E228" s="6" t="s">
        <v>238</v>
      </c>
      <c r="F228" s="7">
        <v>0.92592592592592593</v>
      </c>
      <c r="G228" s="7">
        <v>0.9375</v>
      </c>
      <c r="H228" s="7">
        <v>0.90909090909090906</v>
      </c>
      <c r="I228" s="7"/>
      <c r="J228" s="7"/>
      <c r="K228" s="7"/>
      <c r="L228" s="7"/>
      <c r="M228" s="7"/>
      <c r="N228" s="7"/>
      <c r="O228" s="7"/>
      <c r="P228" s="7"/>
      <c r="Q228" s="7"/>
    </row>
    <row r="229" spans="1:17" x14ac:dyDescent="0.3">
      <c r="A229" s="6" t="s">
        <v>2</v>
      </c>
      <c r="B229" s="6" t="s">
        <v>407</v>
      </c>
      <c r="C229" s="6" t="s">
        <v>408</v>
      </c>
      <c r="D229" s="6" t="s">
        <v>1007</v>
      </c>
      <c r="E229" s="6" t="s">
        <v>238</v>
      </c>
      <c r="F229" s="7">
        <v>0.9285714285714286</v>
      </c>
      <c r="G229" s="7">
        <v>0.8571428571428571</v>
      </c>
      <c r="H229" s="7">
        <v>0.84615384615384615</v>
      </c>
      <c r="I229" s="7"/>
      <c r="J229" s="7"/>
      <c r="K229" s="7"/>
      <c r="L229" s="7"/>
      <c r="M229" s="7"/>
      <c r="N229" s="7"/>
      <c r="O229" s="7"/>
      <c r="P229" s="7"/>
      <c r="Q229" s="7"/>
    </row>
    <row r="230" spans="1:17" x14ac:dyDescent="0.3">
      <c r="A230" s="6" t="s">
        <v>2</v>
      </c>
      <c r="B230" s="6" t="s">
        <v>409</v>
      </c>
      <c r="C230" s="6" t="s">
        <v>410</v>
      </c>
      <c r="D230" s="6" t="s">
        <v>1007</v>
      </c>
      <c r="E230" s="6" t="s">
        <v>238</v>
      </c>
      <c r="F230" s="7">
        <v>0.75</v>
      </c>
      <c r="G230" s="7">
        <v>0.875</v>
      </c>
      <c r="H230" s="7">
        <v>1</v>
      </c>
      <c r="I230" s="7"/>
      <c r="J230" s="7"/>
      <c r="K230" s="7"/>
      <c r="L230" s="7"/>
      <c r="M230" s="7"/>
      <c r="N230" s="7"/>
      <c r="O230" s="7"/>
      <c r="P230" s="7"/>
      <c r="Q230" s="7"/>
    </row>
    <row r="231" spans="1:17" x14ac:dyDescent="0.3">
      <c r="A231" s="6" t="s">
        <v>2</v>
      </c>
      <c r="B231" s="6" t="s">
        <v>411</v>
      </c>
      <c r="C231" s="6" t="s">
        <v>412</v>
      </c>
      <c r="D231" s="6" t="s">
        <v>1007</v>
      </c>
      <c r="E231" s="6" t="s">
        <v>238</v>
      </c>
      <c r="F231" s="7">
        <v>0.8571428571428571</v>
      </c>
      <c r="G231" s="7">
        <v>0.54545454545454541</v>
      </c>
      <c r="H231" s="7">
        <v>1</v>
      </c>
      <c r="I231" s="7"/>
      <c r="J231" s="7"/>
      <c r="K231" s="7"/>
      <c r="L231" s="7"/>
      <c r="M231" s="7"/>
      <c r="N231" s="7"/>
      <c r="O231" s="7"/>
      <c r="P231" s="7"/>
      <c r="Q231" s="7"/>
    </row>
    <row r="232" spans="1:17" x14ac:dyDescent="0.3">
      <c r="A232" s="6" t="s">
        <v>2</v>
      </c>
      <c r="B232" s="6" t="s">
        <v>413</v>
      </c>
      <c r="C232" s="6" t="s">
        <v>414</v>
      </c>
      <c r="D232" s="6" t="s">
        <v>1007</v>
      </c>
      <c r="E232" s="6" t="s">
        <v>238</v>
      </c>
      <c r="F232" s="7">
        <v>1</v>
      </c>
      <c r="G232" s="7">
        <v>1</v>
      </c>
      <c r="H232" s="7">
        <v>1</v>
      </c>
      <c r="I232" s="7"/>
      <c r="J232" s="7"/>
      <c r="K232" s="7"/>
      <c r="L232" s="7"/>
      <c r="M232" s="7"/>
      <c r="N232" s="7"/>
      <c r="O232" s="7"/>
      <c r="P232" s="7"/>
      <c r="Q232" s="7"/>
    </row>
    <row r="233" spans="1:17" x14ac:dyDescent="0.3">
      <c r="A233" s="6" t="s">
        <v>2</v>
      </c>
      <c r="B233" s="6" t="s">
        <v>415</v>
      </c>
      <c r="C233" s="6" t="s">
        <v>416</v>
      </c>
      <c r="D233" s="6" t="s">
        <v>1007</v>
      </c>
      <c r="E233" s="6" t="s">
        <v>238</v>
      </c>
      <c r="F233" s="7">
        <v>0.76923076923076927</v>
      </c>
      <c r="G233" s="7">
        <v>1</v>
      </c>
      <c r="H233" s="7">
        <v>0.8</v>
      </c>
      <c r="I233" s="7"/>
      <c r="J233" s="7"/>
      <c r="K233" s="7"/>
      <c r="L233" s="7"/>
      <c r="M233" s="7"/>
      <c r="N233" s="7"/>
      <c r="O233" s="7"/>
      <c r="P233" s="7"/>
      <c r="Q233" s="7"/>
    </row>
    <row r="234" spans="1:17" x14ac:dyDescent="0.3">
      <c r="A234" s="6" t="s">
        <v>2</v>
      </c>
      <c r="B234" s="6" t="s">
        <v>417</v>
      </c>
      <c r="C234" s="6" t="s">
        <v>418</v>
      </c>
      <c r="D234" s="6" t="s">
        <v>1007</v>
      </c>
      <c r="E234" s="6" t="s">
        <v>12</v>
      </c>
      <c r="F234" s="7">
        <v>1</v>
      </c>
      <c r="G234" s="7">
        <v>1</v>
      </c>
      <c r="H234" s="7">
        <v>1</v>
      </c>
      <c r="I234" s="7"/>
      <c r="J234" s="7"/>
      <c r="K234" s="7"/>
      <c r="L234" s="7"/>
      <c r="M234" s="7"/>
      <c r="N234" s="7"/>
      <c r="O234" s="7"/>
      <c r="P234" s="7"/>
      <c r="Q234" s="7"/>
    </row>
    <row r="235" spans="1:17" x14ac:dyDescent="0.3">
      <c r="A235" s="6" t="s">
        <v>2</v>
      </c>
      <c r="B235" s="6" t="s">
        <v>419</v>
      </c>
      <c r="C235" s="6" t="s">
        <v>420</v>
      </c>
      <c r="D235" s="6" t="s">
        <v>1007</v>
      </c>
      <c r="E235" s="6" t="s">
        <v>12</v>
      </c>
      <c r="F235" s="7">
        <v>0.92307692307692313</v>
      </c>
      <c r="G235" s="7">
        <v>0.875</v>
      </c>
      <c r="H235" s="7">
        <v>1</v>
      </c>
      <c r="I235" s="7"/>
      <c r="J235" s="7"/>
      <c r="K235" s="7"/>
      <c r="L235" s="7"/>
      <c r="M235" s="7"/>
      <c r="N235" s="7"/>
      <c r="O235" s="7"/>
      <c r="P235" s="7"/>
      <c r="Q235" s="7"/>
    </row>
    <row r="236" spans="1:17" x14ac:dyDescent="0.3">
      <c r="A236" s="6" t="s">
        <v>2</v>
      </c>
      <c r="B236" s="6" t="s">
        <v>421</v>
      </c>
      <c r="C236" s="6" t="s">
        <v>422</v>
      </c>
      <c r="D236" s="6" t="s">
        <v>1007</v>
      </c>
      <c r="E236" s="6" t="s">
        <v>5</v>
      </c>
      <c r="F236" s="7">
        <v>0.95833333333333337</v>
      </c>
      <c r="G236" s="7">
        <v>1</v>
      </c>
      <c r="H236" s="7">
        <v>1</v>
      </c>
      <c r="I236" s="7"/>
      <c r="J236" s="7"/>
      <c r="K236" s="7"/>
      <c r="L236" s="7"/>
      <c r="M236" s="7"/>
      <c r="N236" s="7"/>
      <c r="O236" s="7"/>
      <c r="P236" s="7"/>
      <c r="Q236" s="7"/>
    </row>
    <row r="237" spans="1:17" x14ac:dyDescent="0.3">
      <c r="A237" s="6" t="s">
        <v>2</v>
      </c>
      <c r="B237" s="6" t="s">
        <v>423</v>
      </c>
      <c r="C237" s="6" t="s">
        <v>424</v>
      </c>
      <c r="D237" s="6" t="s">
        <v>1007</v>
      </c>
      <c r="E237" s="6" t="s">
        <v>238</v>
      </c>
      <c r="F237" s="7">
        <v>0.95652173913043481</v>
      </c>
      <c r="G237" s="7">
        <v>1</v>
      </c>
      <c r="H237" s="7">
        <v>1</v>
      </c>
      <c r="I237" s="7"/>
      <c r="J237" s="7"/>
      <c r="K237" s="7"/>
      <c r="L237" s="7"/>
      <c r="M237" s="7"/>
      <c r="N237" s="7"/>
      <c r="O237" s="7"/>
      <c r="P237" s="7"/>
      <c r="Q237" s="7"/>
    </row>
    <row r="238" spans="1:17" x14ac:dyDescent="0.3">
      <c r="A238" s="6" t="s">
        <v>2</v>
      </c>
      <c r="B238" s="6" t="s">
        <v>425</v>
      </c>
      <c r="C238" s="6" t="s">
        <v>426</v>
      </c>
      <c r="D238" s="6" t="s">
        <v>1007</v>
      </c>
      <c r="E238" s="6" t="s">
        <v>238</v>
      </c>
      <c r="F238" s="7">
        <v>0.46153846153846156</v>
      </c>
      <c r="G238" s="7">
        <v>0.55555555555555558</v>
      </c>
      <c r="H238" s="7">
        <v>0.44444444444444442</v>
      </c>
      <c r="I238" s="7"/>
      <c r="J238" s="7"/>
      <c r="K238" s="7"/>
      <c r="L238" s="7"/>
      <c r="M238" s="7"/>
      <c r="N238" s="7"/>
      <c r="O238" s="7"/>
      <c r="P238" s="7"/>
      <c r="Q238" s="7"/>
    </row>
    <row r="239" spans="1:17" x14ac:dyDescent="0.3">
      <c r="A239" s="6" t="s">
        <v>2</v>
      </c>
      <c r="B239" s="6" t="s">
        <v>427</v>
      </c>
      <c r="C239" s="6" t="s">
        <v>428</v>
      </c>
      <c r="D239" s="6" t="s">
        <v>1007</v>
      </c>
      <c r="E239" s="6" t="s">
        <v>238</v>
      </c>
      <c r="F239" s="7">
        <v>0.75</v>
      </c>
      <c r="G239" s="7">
        <v>0.66666666666666663</v>
      </c>
      <c r="H239" s="7">
        <v>0.75</v>
      </c>
      <c r="I239" s="7"/>
      <c r="J239" s="7"/>
      <c r="K239" s="7"/>
      <c r="L239" s="7"/>
      <c r="M239" s="7"/>
      <c r="N239" s="7"/>
      <c r="O239" s="7"/>
      <c r="P239" s="7"/>
      <c r="Q239" s="7"/>
    </row>
    <row r="240" spans="1:17" x14ac:dyDescent="0.3">
      <c r="A240" s="6" t="s">
        <v>2</v>
      </c>
      <c r="B240" s="6" t="s">
        <v>429</v>
      </c>
      <c r="C240" s="6" t="s">
        <v>430</v>
      </c>
      <c r="D240" s="6" t="s">
        <v>1007</v>
      </c>
      <c r="E240" s="6" t="s">
        <v>12</v>
      </c>
      <c r="F240" s="7">
        <v>0.14285714285714285</v>
      </c>
      <c r="G240" s="7">
        <v>0.875</v>
      </c>
      <c r="H240" s="7">
        <v>0.44444444444444442</v>
      </c>
      <c r="I240" s="7"/>
      <c r="J240" s="7"/>
      <c r="K240" s="7"/>
      <c r="L240" s="7"/>
      <c r="M240" s="7"/>
      <c r="N240" s="7"/>
      <c r="O240" s="7"/>
      <c r="P240" s="7"/>
      <c r="Q240" s="7"/>
    </row>
    <row r="241" spans="1:17" x14ac:dyDescent="0.3">
      <c r="A241" s="6" t="s">
        <v>2</v>
      </c>
      <c r="B241" s="6" t="s">
        <v>431</v>
      </c>
      <c r="C241" s="6" t="s">
        <v>432</v>
      </c>
      <c r="D241" s="6" t="s">
        <v>1007</v>
      </c>
      <c r="E241" s="6" t="s">
        <v>101</v>
      </c>
      <c r="F241" s="7">
        <v>0.9285714285714286</v>
      </c>
      <c r="G241" s="7">
        <v>1</v>
      </c>
      <c r="H241" s="7">
        <v>0.8571428571428571</v>
      </c>
      <c r="I241" s="7"/>
      <c r="J241" s="7"/>
      <c r="K241" s="7"/>
      <c r="L241" s="7"/>
      <c r="M241" s="7"/>
      <c r="N241" s="7"/>
      <c r="O241" s="7"/>
      <c r="P241" s="7"/>
      <c r="Q241" s="7"/>
    </row>
    <row r="242" spans="1:17" x14ac:dyDescent="0.3">
      <c r="A242" s="6" t="s">
        <v>2</v>
      </c>
      <c r="B242" s="6" t="s">
        <v>433</v>
      </c>
      <c r="C242" s="6" t="s">
        <v>434</v>
      </c>
      <c r="D242" s="6" t="s">
        <v>1007</v>
      </c>
      <c r="E242" s="6" t="s">
        <v>238</v>
      </c>
      <c r="F242" s="7">
        <v>0.34482758620689657</v>
      </c>
      <c r="G242" s="7">
        <v>0.4</v>
      </c>
      <c r="H242" s="7">
        <v>0.35714285714285715</v>
      </c>
      <c r="I242" s="7"/>
      <c r="J242" s="7"/>
      <c r="K242" s="7"/>
      <c r="L242" s="7"/>
      <c r="M242" s="7"/>
      <c r="N242" s="7"/>
      <c r="O242" s="7"/>
      <c r="P242" s="7"/>
      <c r="Q242" s="7"/>
    </row>
    <row r="243" spans="1:17" x14ac:dyDescent="0.3">
      <c r="A243" s="6" t="s">
        <v>2</v>
      </c>
      <c r="B243" s="6" t="s">
        <v>435</v>
      </c>
      <c r="C243" s="6" t="s">
        <v>436</v>
      </c>
      <c r="D243" s="6" t="s">
        <v>1007</v>
      </c>
      <c r="E243" s="6" t="s">
        <v>238</v>
      </c>
      <c r="F243" s="7">
        <v>0.92307692307692313</v>
      </c>
      <c r="G243" s="7">
        <v>1</v>
      </c>
      <c r="H243" s="7">
        <v>1</v>
      </c>
      <c r="I243" s="7"/>
      <c r="J243" s="7"/>
      <c r="K243" s="7"/>
      <c r="L243" s="7"/>
      <c r="M243" s="7"/>
      <c r="N243" s="7"/>
      <c r="O243" s="7"/>
      <c r="P243" s="7"/>
      <c r="Q243" s="7"/>
    </row>
    <row r="244" spans="1:17" x14ac:dyDescent="0.3">
      <c r="A244" s="6" t="s">
        <v>2</v>
      </c>
      <c r="B244" s="6" t="s">
        <v>437</v>
      </c>
      <c r="C244" s="6" t="s">
        <v>438</v>
      </c>
      <c r="D244" s="6" t="s">
        <v>1007</v>
      </c>
      <c r="E244" s="6" t="s">
        <v>12</v>
      </c>
      <c r="F244" s="7">
        <v>0.64</v>
      </c>
      <c r="G244" s="7">
        <v>0.63636363636363635</v>
      </c>
      <c r="H244" s="7">
        <v>0.52631578947368418</v>
      </c>
      <c r="I244" s="7"/>
      <c r="J244" s="7"/>
      <c r="K244" s="7"/>
      <c r="L244" s="7"/>
      <c r="M244" s="7"/>
      <c r="N244" s="7"/>
      <c r="O244" s="7"/>
      <c r="P244" s="7"/>
      <c r="Q244" s="7"/>
    </row>
    <row r="245" spans="1:17" x14ac:dyDescent="0.3">
      <c r="A245" s="6" t="s">
        <v>2</v>
      </c>
      <c r="B245" s="6" t="s">
        <v>440</v>
      </c>
      <c r="C245" s="6" t="s">
        <v>441</v>
      </c>
      <c r="D245" s="6" t="s">
        <v>1007</v>
      </c>
      <c r="E245" s="6" t="s">
        <v>238</v>
      </c>
      <c r="F245" s="7">
        <v>0.9285714285714286</v>
      </c>
      <c r="G245" s="7">
        <v>0.75</v>
      </c>
      <c r="H245" s="7">
        <v>0.8571428571428571</v>
      </c>
      <c r="I245" s="7"/>
      <c r="J245" s="7"/>
      <c r="K245" s="7"/>
      <c r="L245" s="7"/>
      <c r="M245" s="7"/>
      <c r="N245" s="7"/>
      <c r="O245" s="7"/>
      <c r="P245" s="7"/>
      <c r="Q245" s="7"/>
    </row>
    <row r="246" spans="1:17" x14ac:dyDescent="0.3">
      <c r="A246" s="6" t="s">
        <v>2</v>
      </c>
      <c r="B246" s="6" t="s">
        <v>442</v>
      </c>
      <c r="C246" s="6" t="s">
        <v>443</v>
      </c>
      <c r="D246" s="6" t="s">
        <v>1007</v>
      </c>
      <c r="E246" s="6" t="s">
        <v>238</v>
      </c>
      <c r="F246" s="7">
        <v>0.77777777777777779</v>
      </c>
      <c r="G246" s="7">
        <v>1</v>
      </c>
      <c r="H246" s="7">
        <v>1</v>
      </c>
      <c r="I246" s="7"/>
      <c r="J246" s="7"/>
      <c r="K246" s="7"/>
      <c r="L246" s="7"/>
      <c r="M246" s="7"/>
      <c r="N246" s="7"/>
      <c r="O246" s="7"/>
      <c r="P246" s="7"/>
      <c r="Q246" s="7"/>
    </row>
    <row r="247" spans="1:17" x14ac:dyDescent="0.3">
      <c r="A247" s="6" t="s">
        <v>2</v>
      </c>
      <c r="B247" s="6" t="s">
        <v>444</v>
      </c>
      <c r="C247" s="6" t="s">
        <v>445</v>
      </c>
      <c r="D247" s="6" t="s">
        <v>1007</v>
      </c>
      <c r="E247" s="6" t="s">
        <v>12</v>
      </c>
      <c r="F247" s="7">
        <v>0.22222222222222221</v>
      </c>
      <c r="G247" s="7">
        <v>0.25</v>
      </c>
      <c r="H247" s="7">
        <v>0.8571428571428571</v>
      </c>
      <c r="I247" s="7"/>
      <c r="J247" s="7"/>
      <c r="K247" s="7"/>
      <c r="L247" s="7"/>
      <c r="M247" s="7"/>
      <c r="N247" s="7"/>
      <c r="O247" s="7"/>
      <c r="P247" s="7"/>
      <c r="Q247" s="7"/>
    </row>
    <row r="248" spans="1:17" x14ac:dyDescent="0.3">
      <c r="A248" s="6" t="s">
        <v>2</v>
      </c>
      <c r="B248" s="6" t="s">
        <v>446</v>
      </c>
      <c r="C248" s="6" t="s">
        <v>447</v>
      </c>
      <c r="D248" s="6" t="s">
        <v>1007</v>
      </c>
      <c r="E248" s="6" t="s">
        <v>238</v>
      </c>
      <c r="F248" s="7">
        <v>1</v>
      </c>
      <c r="G248" s="7">
        <v>1</v>
      </c>
      <c r="H248" s="7">
        <v>1</v>
      </c>
      <c r="I248" s="7"/>
      <c r="J248" s="7"/>
      <c r="K248" s="7"/>
      <c r="L248" s="7"/>
      <c r="M248" s="7"/>
      <c r="N248" s="7"/>
      <c r="O248" s="7"/>
      <c r="P248" s="7"/>
      <c r="Q248" s="7"/>
    </row>
    <row r="249" spans="1:17" x14ac:dyDescent="0.3">
      <c r="A249" s="6" t="s">
        <v>2</v>
      </c>
      <c r="B249" s="6" t="s">
        <v>448</v>
      </c>
      <c r="C249" s="6" t="s">
        <v>449</v>
      </c>
      <c r="D249" s="6" t="s">
        <v>1007</v>
      </c>
      <c r="E249" s="6" t="s">
        <v>238</v>
      </c>
      <c r="F249" s="7">
        <v>0.21428571428571427</v>
      </c>
      <c r="G249" s="7">
        <v>0.27272727272727271</v>
      </c>
      <c r="H249" s="7">
        <v>0</v>
      </c>
      <c r="I249" s="7"/>
      <c r="J249" s="7"/>
      <c r="K249" s="7"/>
      <c r="L249" s="7"/>
      <c r="M249" s="7"/>
      <c r="N249" s="7"/>
      <c r="O249" s="7"/>
      <c r="P249" s="7"/>
      <c r="Q249" s="7"/>
    </row>
    <row r="250" spans="1:17" x14ac:dyDescent="0.3">
      <c r="A250" s="6" t="s">
        <v>2</v>
      </c>
      <c r="B250" s="6" t="s">
        <v>450</v>
      </c>
      <c r="C250" s="6" t="s">
        <v>451</v>
      </c>
      <c r="D250" s="6" t="s">
        <v>1007</v>
      </c>
      <c r="E250" s="6" t="s">
        <v>238</v>
      </c>
      <c r="F250" s="7">
        <v>0</v>
      </c>
      <c r="G250" s="7">
        <v>1</v>
      </c>
      <c r="H250" s="7">
        <v>0.9</v>
      </c>
      <c r="I250" s="7"/>
      <c r="J250" s="7"/>
      <c r="K250" s="7"/>
      <c r="L250" s="7"/>
      <c r="M250" s="7"/>
      <c r="N250" s="7"/>
      <c r="O250" s="7"/>
      <c r="P250" s="7"/>
      <c r="Q250" s="7"/>
    </row>
    <row r="251" spans="1:17" x14ac:dyDescent="0.3">
      <c r="A251" s="6" t="s">
        <v>2</v>
      </c>
      <c r="B251" s="6" t="s">
        <v>452</v>
      </c>
      <c r="C251" s="6" t="s">
        <v>453</v>
      </c>
      <c r="D251" s="6" t="s">
        <v>1007</v>
      </c>
      <c r="E251" s="6" t="s">
        <v>238</v>
      </c>
      <c r="F251" s="7">
        <v>1</v>
      </c>
      <c r="G251" s="7">
        <v>1</v>
      </c>
      <c r="H251" s="7">
        <v>1</v>
      </c>
      <c r="I251" s="7"/>
      <c r="J251" s="7"/>
      <c r="K251" s="7"/>
      <c r="L251" s="7"/>
      <c r="M251" s="7"/>
      <c r="N251" s="7"/>
      <c r="O251" s="7"/>
      <c r="P251" s="7"/>
      <c r="Q251" s="7"/>
    </row>
    <row r="252" spans="1:17" x14ac:dyDescent="0.3">
      <c r="A252" s="6" t="s">
        <v>2</v>
      </c>
      <c r="B252" s="6" t="s">
        <v>454</v>
      </c>
      <c r="C252" s="6" t="s">
        <v>455</v>
      </c>
      <c r="D252" s="6" t="s">
        <v>1007</v>
      </c>
      <c r="E252" s="6" t="s">
        <v>238</v>
      </c>
      <c r="F252" s="7">
        <v>0.7142857142857143</v>
      </c>
      <c r="G252" s="7">
        <v>0.16666666666666666</v>
      </c>
      <c r="H252" s="7">
        <v>1</v>
      </c>
      <c r="I252" s="7"/>
      <c r="J252" s="7"/>
      <c r="K252" s="7"/>
      <c r="L252" s="7"/>
      <c r="M252" s="7"/>
      <c r="N252" s="7"/>
      <c r="O252" s="7"/>
      <c r="P252" s="7"/>
      <c r="Q252" s="7"/>
    </row>
    <row r="253" spans="1:17" x14ac:dyDescent="0.3">
      <c r="A253" s="6" t="s">
        <v>2</v>
      </c>
      <c r="B253" s="6" t="s">
        <v>456</v>
      </c>
      <c r="C253" s="6" t="s">
        <v>457</v>
      </c>
      <c r="D253" s="6" t="s">
        <v>1007</v>
      </c>
      <c r="E253" s="6" t="s">
        <v>12</v>
      </c>
      <c r="F253" s="7">
        <v>0.6</v>
      </c>
      <c r="G253" s="7">
        <v>0.84615384615384615</v>
      </c>
      <c r="H253" s="7">
        <v>0.76923076923076927</v>
      </c>
      <c r="I253" s="7"/>
      <c r="J253" s="7"/>
      <c r="K253" s="7"/>
      <c r="L253" s="7"/>
      <c r="M253" s="7"/>
      <c r="N253" s="7"/>
      <c r="O253" s="7"/>
      <c r="P253" s="7"/>
      <c r="Q253" s="7"/>
    </row>
    <row r="254" spans="1:17" x14ac:dyDescent="0.3">
      <c r="A254" s="6" t="s">
        <v>2</v>
      </c>
      <c r="B254" s="6" t="s">
        <v>458</v>
      </c>
      <c r="C254" s="6" t="s">
        <v>459</v>
      </c>
      <c r="D254" s="6" t="s">
        <v>1007</v>
      </c>
      <c r="E254" s="6" t="s">
        <v>238</v>
      </c>
      <c r="F254" s="7">
        <v>0.8571428571428571</v>
      </c>
      <c r="G254" s="7">
        <v>0.88888888888888884</v>
      </c>
      <c r="H254" s="7">
        <v>0.66666666666666663</v>
      </c>
      <c r="I254" s="7"/>
      <c r="J254" s="7"/>
      <c r="K254" s="7"/>
      <c r="L254" s="7"/>
      <c r="M254" s="7"/>
      <c r="N254" s="7"/>
      <c r="O254" s="7"/>
      <c r="P254" s="7"/>
      <c r="Q254" s="7"/>
    </row>
    <row r="255" spans="1:17" x14ac:dyDescent="0.3">
      <c r="A255" s="6" t="s">
        <v>2</v>
      </c>
      <c r="B255" s="6" t="s">
        <v>460</v>
      </c>
      <c r="C255" s="6" t="s">
        <v>461</v>
      </c>
      <c r="D255" s="6" t="s">
        <v>1007</v>
      </c>
      <c r="E255" s="6" t="s">
        <v>238</v>
      </c>
      <c r="F255" s="7">
        <v>0.46153846153846156</v>
      </c>
      <c r="G255" s="7">
        <v>0.33333333333333331</v>
      </c>
      <c r="H255" s="7">
        <v>0.5</v>
      </c>
      <c r="I255" s="7"/>
      <c r="J255" s="7"/>
      <c r="K255" s="7"/>
      <c r="L255" s="7"/>
      <c r="M255" s="7"/>
      <c r="N255" s="7"/>
      <c r="O255" s="7"/>
      <c r="P255" s="7"/>
      <c r="Q255" s="7"/>
    </row>
    <row r="256" spans="1:17" x14ac:dyDescent="0.3">
      <c r="A256" s="6" t="s">
        <v>2</v>
      </c>
      <c r="B256" s="6" t="s">
        <v>462</v>
      </c>
      <c r="C256" s="6" t="s">
        <v>463</v>
      </c>
      <c r="D256" s="6" t="s">
        <v>1007</v>
      </c>
      <c r="E256" s="6" t="s">
        <v>238</v>
      </c>
      <c r="F256" s="7">
        <v>0.9285714285714286</v>
      </c>
      <c r="G256" s="7">
        <v>1</v>
      </c>
      <c r="H256" s="7">
        <v>1</v>
      </c>
      <c r="I256" s="7"/>
      <c r="J256" s="7"/>
      <c r="K256" s="7"/>
      <c r="L256" s="7"/>
      <c r="M256" s="7"/>
      <c r="N256" s="7"/>
      <c r="O256" s="7"/>
      <c r="P256" s="7"/>
      <c r="Q256" s="7"/>
    </row>
    <row r="257" spans="1:17" x14ac:dyDescent="0.3">
      <c r="A257" s="6" t="s">
        <v>2</v>
      </c>
      <c r="B257" s="6" t="s">
        <v>464</v>
      </c>
      <c r="C257" s="6" t="s">
        <v>465</v>
      </c>
      <c r="D257" s="6" t="s">
        <v>1007</v>
      </c>
      <c r="E257" s="6" t="s">
        <v>12</v>
      </c>
      <c r="F257" s="7">
        <v>0.68</v>
      </c>
      <c r="G257" s="7">
        <v>0.75</v>
      </c>
      <c r="H257" s="7">
        <v>0.64864864864864868</v>
      </c>
      <c r="I257" s="7"/>
      <c r="J257" s="7"/>
      <c r="K257" s="7"/>
      <c r="L257" s="7"/>
      <c r="M257" s="7"/>
      <c r="N257" s="7"/>
      <c r="O257" s="7"/>
      <c r="P257" s="7"/>
      <c r="Q257" s="7"/>
    </row>
    <row r="258" spans="1:17" x14ac:dyDescent="0.3">
      <c r="A258" s="6" t="s">
        <v>2</v>
      </c>
      <c r="B258" s="6" t="s">
        <v>466</v>
      </c>
      <c r="C258" s="6" t="s">
        <v>467</v>
      </c>
      <c r="D258" s="6" t="s">
        <v>1007</v>
      </c>
      <c r="E258" s="6" t="s">
        <v>238</v>
      </c>
      <c r="F258" s="7">
        <v>0.64102564102564108</v>
      </c>
      <c r="G258" s="7">
        <v>0.69565217391304346</v>
      </c>
      <c r="H258" s="7">
        <v>0.61538461538461542</v>
      </c>
      <c r="I258" s="7"/>
      <c r="J258" s="7"/>
      <c r="K258" s="7"/>
      <c r="L258" s="7"/>
      <c r="M258" s="7"/>
      <c r="N258" s="7"/>
      <c r="O258" s="7"/>
      <c r="P258" s="7"/>
      <c r="Q258" s="7"/>
    </row>
    <row r="259" spans="1:17" x14ac:dyDescent="0.3">
      <c r="A259" s="6" t="s">
        <v>2</v>
      </c>
      <c r="B259" s="6" t="s">
        <v>468</v>
      </c>
      <c r="C259" s="6" t="s">
        <v>469</v>
      </c>
      <c r="D259" s="6" t="s">
        <v>1007</v>
      </c>
      <c r="E259" s="6" t="s">
        <v>238</v>
      </c>
      <c r="F259" s="7">
        <v>0.9285714285714286</v>
      </c>
      <c r="G259" s="7">
        <v>0.77777777777777779</v>
      </c>
      <c r="H259" s="7">
        <v>0.6</v>
      </c>
      <c r="I259" s="7"/>
      <c r="J259" s="7"/>
      <c r="K259" s="7"/>
      <c r="L259" s="7"/>
      <c r="M259" s="7"/>
      <c r="N259" s="7"/>
      <c r="O259" s="7"/>
      <c r="P259" s="7"/>
      <c r="Q259" s="7"/>
    </row>
    <row r="260" spans="1:17" x14ac:dyDescent="0.3">
      <c r="A260" s="6" t="s">
        <v>2</v>
      </c>
      <c r="B260" s="6" t="s">
        <v>470</v>
      </c>
      <c r="C260" s="6" t="s">
        <v>471</v>
      </c>
      <c r="D260" s="6" t="s">
        <v>1007</v>
      </c>
      <c r="E260" s="6" t="s">
        <v>238</v>
      </c>
      <c r="F260" s="7">
        <v>0.7142857142857143</v>
      </c>
      <c r="G260" s="7">
        <v>0.82352941176470584</v>
      </c>
      <c r="H260" s="7">
        <v>0.95</v>
      </c>
      <c r="I260" s="7"/>
      <c r="J260" s="7"/>
      <c r="K260" s="7"/>
      <c r="L260" s="7"/>
      <c r="M260" s="7"/>
      <c r="N260" s="7"/>
      <c r="O260" s="7"/>
      <c r="P260" s="7"/>
      <c r="Q260" s="7"/>
    </row>
    <row r="261" spans="1:17" x14ac:dyDescent="0.3">
      <c r="A261" s="6" t="s">
        <v>2</v>
      </c>
      <c r="B261" s="6" t="s">
        <v>472</v>
      </c>
      <c r="C261" s="6" t="s">
        <v>473</v>
      </c>
      <c r="D261" s="6" t="s">
        <v>1007</v>
      </c>
      <c r="E261" s="6" t="s">
        <v>12</v>
      </c>
      <c r="F261" s="7">
        <v>0.93827160493827155</v>
      </c>
      <c r="G261" s="7">
        <v>0.98245614035087714</v>
      </c>
      <c r="H261" s="7">
        <v>0.83333333333333337</v>
      </c>
      <c r="I261" s="7"/>
      <c r="J261" s="7"/>
      <c r="K261" s="7"/>
      <c r="L261" s="7"/>
      <c r="M261" s="7"/>
      <c r="N261" s="7"/>
      <c r="O261" s="7"/>
      <c r="P261" s="7"/>
      <c r="Q261" s="7"/>
    </row>
    <row r="262" spans="1:17" x14ac:dyDescent="0.3">
      <c r="A262" s="6" t="s">
        <v>2</v>
      </c>
      <c r="B262" s="6" t="s">
        <v>474</v>
      </c>
      <c r="C262" s="6" t="s">
        <v>475</v>
      </c>
      <c r="D262" s="6" t="s">
        <v>1007</v>
      </c>
      <c r="E262" s="6" t="s">
        <v>238</v>
      </c>
      <c r="F262" s="7">
        <v>0.96296296296296291</v>
      </c>
      <c r="G262" s="7">
        <v>0.94444444444444442</v>
      </c>
      <c r="H262" s="7">
        <v>1</v>
      </c>
      <c r="I262" s="7"/>
      <c r="J262" s="7"/>
      <c r="K262" s="7"/>
      <c r="L262" s="7"/>
      <c r="M262" s="7"/>
      <c r="N262" s="7"/>
      <c r="O262" s="7"/>
      <c r="P262" s="7"/>
      <c r="Q262" s="7"/>
    </row>
    <row r="263" spans="1:17" x14ac:dyDescent="0.3">
      <c r="A263" s="6" t="s">
        <v>2</v>
      </c>
      <c r="B263" s="6" t="s">
        <v>476</v>
      </c>
      <c r="C263" s="6" t="s">
        <v>477</v>
      </c>
      <c r="D263" s="6" t="s">
        <v>1007</v>
      </c>
      <c r="E263" s="6" t="s">
        <v>238</v>
      </c>
      <c r="F263" s="7">
        <v>1</v>
      </c>
      <c r="G263" s="7">
        <v>1</v>
      </c>
      <c r="H263" s="7">
        <v>1</v>
      </c>
      <c r="I263" s="7"/>
      <c r="J263" s="7"/>
      <c r="K263" s="7"/>
      <c r="L263" s="7"/>
      <c r="M263" s="7"/>
      <c r="N263" s="7"/>
      <c r="O263" s="7"/>
      <c r="P263" s="7"/>
      <c r="Q263" s="7"/>
    </row>
    <row r="264" spans="1:17" x14ac:dyDescent="0.3">
      <c r="A264" s="6" t="s">
        <v>2</v>
      </c>
      <c r="B264" s="6" t="s">
        <v>478</v>
      </c>
      <c r="C264" s="6" t="s">
        <v>479</v>
      </c>
      <c r="D264" s="6" t="s">
        <v>1007</v>
      </c>
      <c r="E264" s="6" t="s">
        <v>238</v>
      </c>
      <c r="F264" s="7">
        <v>0.9642857142857143</v>
      </c>
      <c r="G264" s="7">
        <v>1</v>
      </c>
      <c r="H264" s="7">
        <v>1</v>
      </c>
      <c r="I264" s="7"/>
      <c r="J264" s="7"/>
      <c r="K264" s="7"/>
      <c r="L264" s="7"/>
      <c r="M264" s="7"/>
      <c r="N264" s="7"/>
      <c r="O264" s="7"/>
      <c r="P264" s="7"/>
      <c r="Q264" s="7"/>
    </row>
    <row r="265" spans="1:17" x14ac:dyDescent="0.3">
      <c r="A265" s="6" t="s">
        <v>2</v>
      </c>
      <c r="B265" s="6" t="s">
        <v>480</v>
      </c>
      <c r="C265" s="6" t="s">
        <v>481</v>
      </c>
      <c r="D265" s="6" t="s">
        <v>1007</v>
      </c>
      <c r="E265" s="6" t="s">
        <v>238</v>
      </c>
      <c r="F265" s="7">
        <v>0.875</v>
      </c>
      <c r="G265" s="7">
        <v>1</v>
      </c>
      <c r="H265" s="7">
        <v>1</v>
      </c>
      <c r="I265" s="7"/>
      <c r="J265" s="7"/>
      <c r="K265" s="7"/>
      <c r="L265" s="7"/>
      <c r="M265" s="7"/>
      <c r="N265" s="7"/>
      <c r="O265" s="7"/>
      <c r="P265" s="7"/>
      <c r="Q265" s="7"/>
    </row>
    <row r="266" spans="1:17" x14ac:dyDescent="0.3">
      <c r="A266" s="6" t="s">
        <v>2</v>
      </c>
      <c r="B266" s="6" t="s">
        <v>482</v>
      </c>
      <c r="C266" s="6" t="s">
        <v>483</v>
      </c>
      <c r="D266" s="6" t="s">
        <v>1007</v>
      </c>
      <c r="E266" s="6" t="s">
        <v>238</v>
      </c>
      <c r="F266" s="7">
        <v>1</v>
      </c>
      <c r="G266" s="7">
        <v>0</v>
      </c>
      <c r="H266" s="7">
        <v>0</v>
      </c>
      <c r="I266" s="7"/>
      <c r="J266" s="7"/>
      <c r="K266" s="7"/>
      <c r="L266" s="7"/>
      <c r="M266" s="7"/>
      <c r="N266" s="7"/>
      <c r="O266" s="7"/>
      <c r="P266" s="7"/>
      <c r="Q266" s="7"/>
    </row>
    <row r="267" spans="1:17" x14ac:dyDescent="0.3">
      <c r="A267" s="6" t="s">
        <v>2</v>
      </c>
      <c r="B267" s="6" t="s">
        <v>484</v>
      </c>
      <c r="C267" s="6" t="s">
        <v>485</v>
      </c>
      <c r="D267" s="6" t="s">
        <v>1007</v>
      </c>
      <c r="E267" s="6" t="s">
        <v>238</v>
      </c>
      <c r="F267" s="7">
        <v>0.8928571428571429</v>
      </c>
      <c r="G267" s="7">
        <v>0.94736842105263153</v>
      </c>
      <c r="H267" s="7">
        <v>1</v>
      </c>
      <c r="I267" s="7"/>
      <c r="J267" s="7"/>
      <c r="K267" s="7"/>
      <c r="L267" s="7"/>
      <c r="M267" s="7"/>
      <c r="N267" s="7"/>
      <c r="O267" s="7"/>
      <c r="P267" s="7"/>
      <c r="Q267" s="7"/>
    </row>
    <row r="268" spans="1:17" x14ac:dyDescent="0.3">
      <c r="A268" s="6" t="s">
        <v>2</v>
      </c>
      <c r="B268" s="6" t="s">
        <v>486</v>
      </c>
      <c r="C268" s="6" t="s">
        <v>487</v>
      </c>
      <c r="D268" s="6" t="s">
        <v>1007</v>
      </c>
      <c r="E268" s="6" t="s">
        <v>238</v>
      </c>
      <c r="F268" s="7">
        <v>0.46153846153846156</v>
      </c>
      <c r="G268" s="7">
        <v>0.5714285714285714</v>
      </c>
      <c r="H268" s="7">
        <v>0.83333333333333337</v>
      </c>
      <c r="I268" s="7"/>
      <c r="J268" s="7"/>
      <c r="K268" s="7"/>
      <c r="L268" s="7"/>
      <c r="M268" s="7"/>
      <c r="N268" s="7"/>
      <c r="O268" s="7"/>
      <c r="P268" s="7"/>
      <c r="Q268" s="7"/>
    </row>
    <row r="269" spans="1:17" x14ac:dyDescent="0.3">
      <c r="A269" s="6" t="s">
        <v>2</v>
      </c>
      <c r="B269" s="6" t="s">
        <v>488</v>
      </c>
      <c r="C269" s="6" t="s">
        <v>489</v>
      </c>
      <c r="D269" s="6" t="s">
        <v>1007</v>
      </c>
      <c r="E269" s="6" t="s">
        <v>238</v>
      </c>
      <c r="F269" s="7">
        <v>0.14285714285714285</v>
      </c>
      <c r="G269" s="7">
        <v>0</v>
      </c>
      <c r="H269" s="7">
        <v>0</v>
      </c>
      <c r="I269" s="7"/>
      <c r="J269" s="7"/>
      <c r="K269" s="7"/>
      <c r="L269" s="7"/>
      <c r="M269" s="7"/>
      <c r="N269" s="7"/>
      <c r="O269" s="7"/>
      <c r="P269" s="7"/>
      <c r="Q269" s="7"/>
    </row>
    <row r="270" spans="1:17" x14ac:dyDescent="0.3">
      <c r="A270" s="6" t="s">
        <v>2</v>
      </c>
      <c r="B270" s="6" t="s">
        <v>490</v>
      </c>
      <c r="C270" s="6" t="s">
        <v>491</v>
      </c>
      <c r="D270" s="6" t="s">
        <v>1007</v>
      </c>
      <c r="E270" s="6" t="s">
        <v>238</v>
      </c>
      <c r="F270" s="7">
        <v>0.9642857142857143</v>
      </c>
      <c r="G270" s="7">
        <v>1</v>
      </c>
      <c r="H270" s="7">
        <v>1</v>
      </c>
      <c r="I270" s="7"/>
      <c r="J270" s="7"/>
      <c r="K270" s="7"/>
      <c r="L270" s="7"/>
      <c r="M270" s="7"/>
      <c r="N270" s="7"/>
      <c r="O270" s="7"/>
      <c r="P270" s="7"/>
      <c r="Q270" s="7"/>
    </row>
    <row r="271" spans="1:17" x14ac:dyDescent="0.3">
      <c r="A271" s="6" t="s">
        <v>2</v>
      </c>
      <c r="B271" s="6" t="s">
        <v>492</v>
      </c>
      <c r="C271" s="6" t="s">
        <v>493</v>
      </c>
      <c r="D271" s="6" t="s">
        <v>1007</v>
      </c>
      <c r="E271" s="6" t="s">
        <v>238</v>
      </c>
      <c r="F271" s="7">
        <v>0.66666666666666663</v>
      </c>
      <c r="G271" s="7">
        <v>1</v>
      </c>
      <c r="H271" s="7">
        <v>0.8</v>
      </c>
      <c r="I271" s="7"/>
      <c r="J271" s="7"/>
      <c r="K271" s="7"/>
      <c r="L271" s="7"/>
      <c r="M271" s="7"/>
      <c r="N271" s="7"/>
      <c r="O271" s="7"/>
      <c r="P271" s="7"/>
      <c r="Q271" s="7"/>
    </row>
    <row r="272" spans="1:17" x14ac:dyDescent="0.3">
      <c r="A272" s="6" t="s">
        <v>2</v>
      </c>
      <c r="B272" s="6" t="s">
        <v>494</v>
      </c>
      <c r="C272" s="6" t="s">
        <v>495</v>
      </c>
      <c r="D272" s="6" t="s">
        <v>1007</v>
      </c>
      <c r="E272" s="6" t="s">
        <v>238</v>
      </c>
      <c r="F272" s="7">
        <v>0.59259259259259256</v>
      </c>
      <c r="G272" s="7">
        <v>0.5</v>
      </c>
      <c r="H272" s="7">
        <v>0.5714285714285714</v>
      </c>
      <c r="I272" s="7"/>
      <c r="J272" s="7"/>
      <c r="K272" s="7"/>
      <c r="L272" s="7"/>
      <c r="M272" s="7"/>
      <c r="N272" s="7"/>
      <c r="O272" s="7"/>
      <c r="P272" s="7"/>
      <c r="Q272" s="7"/>
    </row>
    <row r="273" spans="1:17" x14ac:dyDescent="0.3">
      <c r="A273" s="6" t="s">
        <v>2</v>
      </c>
      <c r="B273" s="6" t="s">
        <v>496</v>
      </c>
      <c r="C273" s="6" t="s">
        <v>497</v>
      </c>
      <c r="D273" s="6" t="s">
        <v>1007</v>
      </c>
      <c r="E273" s="6" t="s">
        <v>12</v>
      </c>
      <c r="F273" s="7">
        <v>0.64</v>
      </c>
      <c r="G273" s="7">
        <v>0.72</v>
      </c>
      <c r="H273" s="7">
        <v>0.5625</v>
      </c>
      <c r="I273" s="7"/>
      <c r="J273" s="7"/>
      <c r="K273" s="7"/>
      <c r="L273" s="7"/>
      <c r="M273" s="7"/>
      <c r="N273" s="7"/>
      <c r="O273" s="7"/>
      <c r="P273" s="7"/>
      <c r="Q273" s="7"/>
    </row>
    <row r="274" spans="1:17" x14ac:dyDescent="0.3">
      <c r="A274" s="6" t="s">
        <v>2</v>
      </c>
      <c r="B274" s="6" t="s">
        <v>498</v>
      </c>
      <c r="C274" s="6" t="s">
        <v>499</v>
      </c>
      <c r="D274" s="6" t="s">
        <v>1007</v>
      </c>
      <c r="E274" s="6" t="s">
        <v>238</v>
      </c>
      <c r="F274" s="7">
        <v>0.5714285714285714</v>
      </c>
      <c r="G274" s="7">
        <v>0.83333333333333337</v>
      </c>
      <c r="H274" s="7">
        <v>0.4</v>
      </c>
      <c r="I274" s="7"/>
      <c r="J274" s="7"/>
      <c r="K274" s="7"/>
      <c r="L274" s="7"/>
      <c r="M274" s="7"/>
      <c r="N274" s="7"/>
      <c r="O274" s="7"/>
      <c r="P274" s="7"/>
      <c r="Q274" s="7"/>
    </row>
    <row r="275" spans="1:17" x14ac:dyDescent="0.3">
      <c r="A275" s="6" t="s">
        <v>2</v>
      </c>
      <c r="B275" s="6" t="s">
        <v>500</v>
      </c>
      <c r="C275" s="6" t="s">
        <v>501</v>
      </c>
      <c r="D275" s="6" t="s">
        <v>1007</v>
      </c>
      <c r="E275" s="6" t="s">
        <v>238</v>
      </c>
      <c r="F275" s="7">
        <v>0.44444444444444442</v>
      </c>
      <c r="G275" s="7">
        <v>0.4</v>
      </c>
      <c r="H275" s="7">
        <v>0</v>
      </c>
      <c r="I275" s="7"/>
      <c r="J275" s="7"/>
      <c r="K275" s="7"/>
      <c r="L275" s="7"/>
      <c r="M275" s="7"/>
      <c r="N275" s="7"/>
      <c r="O275" s="7"/>
      <c r="P275" s="7"/>
      <c r="Q275" s="7"/>
    </row>
    <row r="276" spans="1:17" x14ac:dyDescent="0.3">
      <c r="A276" s="6" t="s">
        <v>2</v>
      </c>
      <c r="B276" s="6" t="s">
        <v>502</v>
      </c>
      <c r="C276" s="6" t="s">
        <v>503</v>
      </c>
      <c r="D276" s="6" t="s">
        <v>1007</v>
      </c>
      <c r="E276" s="6" t="s">
        <v>238</v>
      </c>
      <c r="F276" s="7">
        <v>0.16666666666666666</v>
      </c>
      <c r="G276" s="7">
        <v>0</v>
      </c>
      <c r="H276" s="7">
        <v>0</v>
      </c>
      <c r="I276" s="7"/>
      <c r="J276" s="7"/>
      <c r="K276" s="7"/>
      <c r="L276" s="7"/>
      <c r="M276" s="7"/>
      <c r="N276" s="7"/>
      <c r="O276" s="7"/>
      <c r="P276" s="7"/>
      <c r="Q276" s="7"/>
    </row>
    <row r="277" spans="1:17" x14ac:dyDescent="0.3">
      <c r="A277" s="6" t="s">
        <v>2</v>
      </c>
      <c r="B277" s="6" t="s">
        <v>504</v>
      </c>
      <c r="C277" s="6" t="s">
        <v>505</v>
      </c>
      <c r="D277" s="6" t="s">
        <v>1007</v>
      </c>
      <c r="E277" s="6" t="s">
        <v>238</v>
      </c>
      <c r="F277" s="7">
        <v>0.7857142857142857</v>
      </c>
      <c r="G277" s="7">
        <v>1</v>
      </c>
      <c r="H277" s="7">
        <v>0.9</v>
      </c>
      <c r="I277" s="7"/>
      <c r="J277" s="7"/>
      <c r="K277" s="7"/>
      <c r="L277" s="7"/>
      <c r="M277" s="7"/>
      <c r="N277" s="7"/>
      <c r="O277" s="7"/>
      <c r="P277" s="7"/>
      <c r="Q277" s="7"/>
    </row>
    <row r="278" spans="1:17" x14ac:dyDescent="0.3">
      <c r="A278" s="6" t="s">
        <v>2</v>
      </c>
      <c r="B278" s="6" t="s">
        <v>506</v>
      </c>
      <c r="C278" s="6" t="s">
        <v>507</v>
      </c>
      <c r="D278" s="6" t="s">
        <v>1007</v>
      </c>
      <c r="E278" s="6" t="s">
        <v>238</v>
      </c>
      <c r="F278" s="7">
        <v>0.44444444444444442</v>
      </c>
      <c r="G278" s="7">
        <v>0.5714285714285714</v>
      </c>
      <c r="H278" s="7">
        <v>1</v>
      </c>
      <c r="I278" s="7"/>
      <c r="J278" s="7"/>
      <c r="K278" s="7"/>
      <c r="L278" s="7"/>
      <c r="M278" s="7"/>
      <c r="N278" s="7"/>
      <c r="O278" s="7"/>
      <c r="P278" s="7"/>
      <c r="Q278" s="7"/>
    </row>
    <row r="279" spans="1:17" x14ac:dyDescent="0.3">
      <c r="A279" s="6" t="s">
        <v>2</v>
      </c>
      <c r="B279" s="6" t="s">
        <v>508</v>
      </c>
      <c r="C279" s="6" t="s">
        <v>509</v>
      </c>
      <c r="D279" s="6" t="s">
        <v>1007</v>
      </c>
      <c r="E279" s="6" t="s">
        <v>12</v>
      </c>
      <c r="F279" s="7">
        <v>1</v>
      </c>
      <c r="G279" s="7">
        <v>0.92307692307692313</v>
      </c>
      <c r="H279" s="7">
        <v>0.8571428571428571</v>
      </c>
      <c r="I279" s="7"/>
      <c r="J279" s="7"/>
      <c r="K279" s="7"/>
      <c r="L279" s="7"/>
      <c r="M279" s="7"/>
      <c r="N279" s="7"/>
      <c r="O279" s="7"/>
      <c r="P279" s="7"/>
      <c r="Q279" s="7"/>
    </row>
    <row r="280" spans="1:17" x14ac:dyDescent="0.3">
      <c r="A280" s="6" t="s">
        <v>2</v>
      </c>
      <c r="B280" s="6" t="s">
        <v>510</v>
      </c>
      <c r="C280" s="6" t="s">
        <v>511</v>
      </c>
      <c r="D280" s="6" t="s">
        <v>1007</v>
      </c>
      <c r="E280" s="6" t="s">
        <v>238</v>
      </c>
      <c r="F280" s="7">
        <v>1</v>
      </c>
      <c r="G280" s="7">
        <v>1</v>
      </c>
      <c r="H280" s="7">
        <v>1</v>
      </c>
      <c r="I280" s="7"/>
      <c r="J280" s="7"/>
      <c r="K280" s="7"/>
      <c r="L280" s="7"/>
      <c r="M280" s="7"/>
      <c r="N280" s="7"/>
      <c r="O280" s="7"/>
      <c r="P280" s="7"/>
      <c r="Q280" s="7"/>
    </row>
    <row r="281" spans="1:17" x14ac:dyDescent="0.3">
      <c r="A281" s="6" t="s">
        <v>2</v>
      </c>
      <c r="B281" s="6" t="s">
        <v>512</v>
      </c>
      <c r="C281" s="6" t="s">
        <v>513</v>
      </c>
      <c r="D281" s="6" t="s">
        <v>1007</v>
      </c>
      <c r="E281" s="6" t="s">
        <v>238</v>
      </c>
      <c r="F281" s="7">
        <v>0.81481481481481477</v>
      </c>
      <c r="G281" s="7">
        <v>0.8571428571428571</v>
      </c>
      <c r="H281" s="7">
        <v>0.7142857142857143</v>
      </c>
      <c r="I281" s="7"/>
      <c r="J281" s="7"/>
      <c r="K281" s="7"/>
      <c r="L281" s="7"/>
      <c r="M281" s="7"/>
      <c r="N281" s="7"/>
      <c r="O281" s="7"/>
      <c r="P281" s="7"/>
      <c r="Q281" s="7"/>
    </row>
    <row r="282" spans="1:17" x14ac:dyDescent="0.3">
      <c r="A282" s="6" t="s">
        <v>2</v>
      </c>
      <c r="B282" s="6" t="s">
        <v>514</v>
      </c>
      <c r="C282" s="6" t="s">
        <v>515</v>
      </c>
      <c r="D282" s="6" t="s">
        <v>1007</v>
      </c>
      <c r="E282" s="6" t="s">
        <v>238</v>
      </c>
      <c r="F282" s="7">
        <v>0.45454545454545453</v>
      </c>
      <c r="G282" s="7">
        <v>0.125</v>
      </c>
      <c r="H282" s="7">
        <v>0.6</v>
      </c>
      <c r="I282" s="7"/>
      <c r="J282" s="7"/>
      <c r="K282" s="7"/>
      <c r="L282" s="7"/>
      <c r="M282" s="7"/>
      <c r="N282" s="7"/>
      <c r="O282" s="7"/>
      <c r="P282" s="7"/>
      <c r="Q282" s="7"/>
    </row>
    <row r="283" spans="1:17" x14ac:dyDescent="0.3">
      <c r="A283" s="6" t="s">
        <v>2</v>
      </c>
      <c r="B283" s="6" t="s">
        <v>516</v>
      </c>
      <c r="C283" s="6" t="s">
        <v>517</v>
      </c>
      <c r="D283" s="6" t="s">
        <v>1007</v>
      </c>
      <c r="E283" s="6" t="s">
        <v>238</v>
      </c>
      <c r="F283" s="7">
        <v>0.5714285714285714</v>
      </c>
      <c r="G283" s="7">
        <v>0.65217391304347827</v>
      </c>
      <c r="H283" s="7">
        <v>0.5714285714285714</v>
      </c>
      <c r="I283" s="7"/>
      <c r="J283" s="7"/>
      <c r="K283" s="7"/>
      <c r="L283" s="7"/>
      <c r="M283" s="7"/>
      <c r="N283" s="7"/>
      <c r="O283" s="7"/>
      <c r="P283" s="7"/>
      <c r="Q283" s="7"/>
    </row>
    <row r="284" spans="1:17" x14ac:dyDescent="0.3">
      <c r="A284" s="6" t="s">
        <v>2</v>
      </c>
      <c r="B284" s="6" t="s">
        <v>518</v>
      </c>
      <c r="C284" s="6" t="s">
        <v>519</v>
      </c>
      <c r="D284" s="6" t="s">
        <v>1007</v>
      </c>
      <c r="E284" s="6" t="s">
        <v>238</v>
      </c>
      <c r="F284" s="7">
        <v>0.96153846153846156</v>
      </c>
      <c r="G284" s="7">
        <v>1</v>
      </c>
      <c r="H284" s="7">
        <v>0.8571428571428571</v>
      </c>
      <c r="I284" s="7"/>
      <c r="J284" s="7"/>
      <c r="K284" s="7"/>
      <c r="L284" s="7"/>
      <c r="M284" s="7"/>
      <c r="N284" s="7"/>
      <c r="O284" s="7"/>
      <c r="P284" s="7"/>
      <c r="Q284" s="7"/>
    </row>
    <row r="285" spans="1:17" x14ac:dyDescent="0.3">
      <c r="A285" s="6" t="s">
        <v>2</v>
      </c>
      <c r="B285" s="6" t="s">
        <v>520</v>
      </c>
      <c r="C285" s="6" t="s">
        <v>521</v>
      </c>
      <c r="D285" s="6" t="s">
        <v>1007</v>
      </c>
      <c r="E285" s="6" t="s">
        <v>238</v>
      </c>
      <c r="F285" s="7">
        <v>0.85</v>
      </c>
      <c r="G285" s="7">
        <v>0.94444444444444442</v>
      </c>
      <c r="H285" s="7">
        <v>0.8571428571428571</v>
      </c>
      <c r="I285" s="7"/>
      <c r="J285" s="7"/>
      <c r="K285" s="7"/>
      <c r="L285" s="7"/>
      <c r="M285" s="7"/>
      <c r="N285" s="7"/>
      <c r="O285" s="7"/>
      <c r="P285" s="7"/>
      <c r="Q285" s="7"/>
    </row>
    <row r="286" spans="1:17" x14ac:dyDescent="0.3">
      <c r="A286" s="6" t="s">
        <v>2</v>
      </c>
      <c r="B286" s="6" t="s">
        <v>522</v>
      </c>
      <c r="C286" s="6" t="s">
        <v>523</v>
      </c>
      <c r="D286" s="6" t="s">
        <v>1007</v>
      </c>
      <c r="E286" s="6" t="s">
        <v>238</v>
      </c>
      <c r="F286" s="7">
        <v>0.5</v>
      </c>
      <c r="G286" s="7">
        <v>0.25</v>
      </c>
      <c r="H286" s="7">
        <v>0.16666666666666666</v>
      </c>
      <c r="I286" s="7"/>
      <c r="J286" s="7"/>
      <c r="K286" s="7"/>
      <c r="L286" s="7"/>
      <c r="M286" s="7"/>
      <c r="N286" s="7"/>
      <c r="O286" s="7"/>
      <c r="P286" s="7"/>
      <c r="Q286" s="7"/>
    </row>
    <row r="287" spans="1:17" x14ac:dyDescent="0.3">
      <c r="A287" s="6" t="s">
        <v>2</v>
      </c>
      <c r="B287" s="6" t="s">
        <v>524</v>
      </c>
      <c r="C287" s="6" t="s">
        <v>525</v>
      </c>
      <c r="D287" s="6" t="s">
        <v>1007</v>
      </c>
      <c r="E287" s="6" t="s">
        <v>238</v>
      </c>
      <c r="F287" s="7">
        <v>0.7931034482758621</v>
      </c>
      <c r="G287" s="7">
        <v>0.63636363636363635</v>
      </c>
      <c r="H287" s="7">
        <v>0.8</v>
      </c>
      <c r="I287" s="7"/>
      <c r="J287" s="7"/>
      <c r="K287" s="7"/>
      <c r="L287" s="7"/>
      <c r="M287" s="7"/>
      <c r="N287" s="7"/>
      <c r="O287" s="7"/>
      <c r="P287" s="7"/>
      <c r="Q287" s="7"/>
    </row>
    <row r="288" spans="1:17" x14ac:dyDescent="0.3">
      <c r="A288" s="6" t="s">
        <v>2</v>
      </c>
      <c r="B288" s="6" t="s">
        <v>526</v>
      </c>
      <c r="C288" s="6" t="s">
        <v>527</v>
      </c>
      <c r="D288" s="6" t="s">
        <v>1007</v>
      </c>
      <c r="E288" s="6" t="s">
        <v>238</v>
      </c>
      <c r="F288" s="7">
        <v>0.8571428571428571</v>
      </c>
      <c r="G288" s="7">
        <v>0.90909090909090906</v>
      </c>
      <c r="H288" s="7">
        <v>0.8</v>
      </c>
      <c r="I288" s="7"/>
      <c r="J288" s="7"/>
      <c r="K288" s="7"/>
      <c r="L288" s="7"/>
      <c r="M288" s="7"/>
      <c r="N288" s="7"/>
      <c r="O288" s="7"/>
      <c r="P288" s="7"/>
      <c r="Q288" s="7"/>
    </row>
    <row r="289" spans="1:17" x14ac:dyDescent="0.3">
      <c r="A289" s="6" t="s">
        <v>2</v>
      </c>
      <c r="B289" s="6" t="s">
        <v>1050</v>
      </c>
      <c r="C289" s="6" t="s">
        <v>1051</v>
      </c>
      <c r="D289" s="6" t="s">
        <v>1007</v>
      </c>
      <c r="E289" s="6" t="s">
        <v>101</v>
      </c>
      <c r="F289" s="7">
        <v>0.8571428571428571</v>
      </c>
      <c r="G289" s="7">
        <v>1</v>
      </c>
      <c r="H289" s="7">
        <v>1</v>
      </c>
      <c r="I289" s="7"/>
      <c r="J289" s="7"/>
      <c r="K289" s="7"/>
      <c r="L289" s="7"/>
      <c r="M289" s="7"/>
      <c r="N289" s="7"/>
      <c r="O289" s="7"/>
      <c r="P289" s="7"/>
      <c r="Q289" s="7"/>
    </row>
    <row r="290" spans="1:17" x14ac:dyDescent="0.3">
      <c r="A290" s="6" t="s">
        <v>2</v>
      </c>
      <c r="B290" s="6" t="s">
        <v>528</v>
      </c>
      <c r="C290" s="6" t="s">
        <v>529</v>
      </c>
      <c r="D290" s="6" t="s">
        <v>1007</v>
      </c>
      <c r="E290" s="6" t="s">
        <v>12</v>
      </c>
      <c r="F290" s="7">
        <v>0.7407407407407407</v>
      </c>
      <c r="G290" s="7">
        <v>0.83333333333333337</v>
      </c>
      <c r="H290" s="7">
        <v>0.76190476190476186</v>
      </c>
      <c r="I290" s="7"/>
      <c r="J290" s="7"/>
      <c r="K290" s="7"/>
      <c r="L290" s="7"/>
      <c r="M290" s="7"/>
      <c r="N290" s="7"/>
      <c r="O290" s="7"/>
      <c r="P290" s="7"/>
      <c r="Q290" s="7"/>
    </row>
    <row r="291" spans="1:17" x14ac:dyDescent="0.3">
      <c r="A291" s="6" t="s">
        <v>2</v>
      </c>
      <c r="B291" s="6" t="s">
        <v>530</v>
      </c>
      <c r="C291" s="6" t="s">
        <v>531</v>
      </c>
      <c r="D291" s="6" t="s">
        <v>1007</v>
      </c>
      <c r="E291" s="6" t="s">
        <v>238</v>
      </c>
      <c r="F291" s="7">
        <v>0.9285714285714286</v>
      </c>
      <c r="G291" s="7">
        <v>0.875</v>
      </c>
      <c r="H291" s="7">
        <v>0.6</v>
      </c>
      <c r="I291" s="7"/>
      <c r="J291" s="7"/>
      <c r="K291" s="7"/>
      <c r="L291" s="7"/>
      <c r="M291" s="7"/>
      <c r="N291" s="7"/>
      <c r="O291" s="7"/>
      <c r="P291" s="7"/>
      <c r="Q291" s="7"/>
    </row>
    <row r="292" spans="1:17" x14ac:dyDescent="0.3">
      <c r="A292" s="6" t="s">
        <v>2</v>
      </c>
      <c r="B292" s="6" t="s">
        <v>532</v>
      </c>
      <c r="C292" s="6" t="s">
        <v>533</v>
      </c>
      <c r="D292" s="6" t="s">
        <v>1007</v>
      </c>
      <c r="E292" s="6" t="s">
        <v>238</v>
      </c>
      <c r="F292" s="7">
        <v>0.91666666666666663</v>
      </c>
      <c r="G292" s="7">
        <v>0.875</v>
      </c>
      <c r="H292" s="7">
        <v>1</v>
      </c>
      <c r="I292" s="7"/>
      <c r="J292" s="7"/>
      <c r="K292" s="7"/>
      <c r="L292" s="7"/>
      <c r="M292" s="7"/>
      <c r="N292" s="7"/>
      <c r="O292" s="7"/>
      <c r="P292" s="7"/>
      <c r="Q292" s="7"/>
    </row>
    <row r="293" spans="1:17" x14ac:dyDescent="0.3">
      <c r="A293" s="6" t="s">
        <v>2</v>
      </c>
      <c r="B293" s="6" t="s">
        <v>534</v>
      </c>
      <c r="C293" s="6" t="s">
        <v>535</v>
      </c>
      <c r="D293" s="6" t="s">
        <v>1007</v>
      </c>
      <c r="E293" s="6" t="s">
        <v>238</v>
      </c>
      <c r="F293" s="7">
        <v>1</v>
      </c>
      <c r="G293" s="7">
        <v>1</v>
      </c>
      <c r="H293" s="7">
        <v>1</v>
      </c>
      <c r="I293" s="7"/>
      <c r="J293" s="7"/>
      <c r="K293" s="7"/>
      <c r="L293" s="7"/>
      <c r="M293" s="7"/>
      <c r="N293" s="7"/>
      <c r="O293" s="7"/>
      <c r="P293" s="7"/>
      <c r="Q293" s="7"/>
    </row>
    <row r="294" spans="1:17" x14ac:dyDescent="0.3">
      <c r="A294" s="6" t="s">
        <v>2</v>
      </c>
      <c r="B294" s="6" t="s">
        <v>536</v>
      </c>
      <c r="C294" s="6" t="s">
        <v>537</v>
      </c>
      <c r="D294" s="6" t="s">
        <v>1007</v>
      </c>
      <c r="E294" s="6" t="s">
        <v>12</v>
      </c>
      <c r="F294" s="7">
        <v>0.5</v>
      </c>
      <c r="G294" s="7">
        <v>0.70833333333333337</v>
      </c>
      <c r="H294" s="7">
        <v>1</v>
      </c>
      <c r="I294" s="7"/>
      <c r="J294" s="7"/>
      <c r="K294" s="7"/>
      <c r="L294" s="7"/>
      <c r="M294" s="7"/>
      <c r="N294" s="7"/>
      <c r="O294" s="7"/>
      <c r="P294" s="7"/>
      <c r="Q294" s="7"/>
    </row>
    <row r="295" spans="1:17" x14ac:dyDescent="0.3">
      <c r="A295" s="6" t="s">
        <v>2</v>
      </c>
      <c r="B295" s="6" t="s">
        <v>538</v>
      </c>
      <c r="C295" s="6" t="s">
        <v>539</v>
      </c>
      <c r="D295" s="6" t="s">
        <v>1007</v>
      </c>
      <c r="E295" s="6" t="s">
        <v>238</v>
      </c>
      <c r="F295" s="7">
        <v>1</v>
      </c>
      <c r="G295" s="7">
        <v>1</v>
      </c>
      <c r="H295" s="7">
        <v>0.5</v>
      </c>
      <c r="I295" s="7"/>
      <c r="J295" s="7"/>
      <c r="K295" s="7"/>
      <c r="L295" s="7"/>
      <c r="M295" s="7"/>
      <c r="N295" s="7"/>
      <c r="O295" s="7"/>
      <c r="P295" s="7"/>
      <c r="Q295" s="7"/>
    </row>
    <row r="296" spans="1:17" x14ac:dyDescent="0.3">
      <c r="A296" s="6" t="s">
        <v>2</v>
      </c>
      <c r="B296" s="6" t="s">
        <v>540</v>
      </c>
      <c r="C296" s="6" t="s">
        <v>541</v>
      </c>
      <c r="D296" s="6" t="s">
        <v>1007</v>
      </c>
      <c r="E296" s="6" t="s">
        <v>238</v>
      </c>
      <c r="F296" s="7">
        <v>1</v>
      </c>
      <c r="G296" s="7">
        <v>1</v>
      </c>
      <c r="H296" s="7">
        <v>1</v>
      </c>
      <c r="I296" s="7"/>
      <c r="J296" s="7"/>
      <c r="K296" s="7"/>
      <c r="L296" s="7"/>
      <c r="M296" s="7"/>
      <c r="N296" s="7"/>
      <c r="O296" s="7"/>
      <c r="P296" s="7"/>
      <c r="Q296" s="7"/>
    </row>
    <row r="297" spans="1:17" x14ac:dyDescent="0.3">
      <c r="A297" s="6" t="s">
        <v>2</v>
      </c>
      <c r="B297" s="6" t="s">
        <v>542</v>
      </c>
      <c r="C297" s="6" t="s">
        <v>543</v>
      </c>
      <c r="D297" s="6" t="s">
        <v>1007</v>
      </c>
      <c r="E297" s="6" t="s">
        <v>101</v>
      </c>
      <c r="F297" s="7">
        <v>0.83333333333333337</v>
      </c>
      <c r="G297" s="7">
        <v>1</v>
      </c>
      <c r="H297" s="7">
        <v>0.77777777777777779</v>
      </c>
      <c r="I297" s="7"/>
      <c r="J297" s="7"/>
      <c r="K297" s="7"/>
      <c r="L297" s="7"/>
      <c r="M297" s="7"/>
      <c r="N297" s="7"/>
      <c r="O297" s="7"/>
      <c r="P297" s="7"/>
      <c r="Q297" s="7"/>
    </row>
    <row r="298" spans="1:17" x14ac:dyDescent="0.3">
      <c r="A298" s="6" t="s">
        <v>2</v>
      </c>
      <c r="B298" s="6" t="s">
        <v>544</v>
      </c>
      <c r="C298" s="6" t="s">
        <v>545</v>
      </c>
      <c r="D298" s="6" t="s">
        <v>1007</v>
      </c>
      <c r="E298" s="6" t="s">
        <v>238</v>
      </c>
      <c r="F298" s="7">
        <v>0.9285714285714286</v>
      </c>
      <c r="G298" s="7">
        <v>0.94117647058823528</v>
      </c>
      <c r="H298" s="7">
        <v>0.9</v>
      </c>
      <c r="I298" s="7"/>
      <c r="J298" s="7"/>
      <c r="K298" s="7"/>
      <c r="L298" s="7"/>
      <c r="M298" s="7"/>
      <c r="N298" s="7"/>
      <c r="O298" s="7"/>
      <c r="P298" s="7"/>
      <c r="Q298" s="7"/>
    </row>
    <row r="299" spans="1:17" x14ac:dyDescent="0.3">
      <c r="A299" s="6" t="s">
        <v>2</v>
      </c>
      <c r="B299" s="6" t="s">
        <v>546</v>
      </c>
      <c r="C299" s="6" t="s">
        <v>547</v>
      </c>
      <c r="D299" s="6" t="s">
        <v>1007</v>
      </c>
      <c r="E299" s="6" t="s">
        <v>101</v>
      </c>
      <c r="F299" s="7">
        <v>1</v>
      </c>
      <c r="G299" s="7">
        <v>1</v>
      </c>
      <c r="H299" s="7">
        <v>1</v>
      </c>
      <c r="I299" s="7"/>
      <c r="J299" s="7"/>
      <c r="K299" s="7"/>
      <c r="L299" s="7"/>
      <c r="M299" s="7"/>
      <c r="N299" s="7"/>
      <c r="O299" s="7"/>
      <c r="P299" s="7"/>
      <c r="Q299" s="7"/>
    </row>
    <row r="300" spans="1:17" x14ac:dyDescent="0.3">
      <c r="A300" s="6" t="s">
        <v>2</v>
      </c>
      <c r="B300" s="6" t="s">
        <v>548</v>
      </c>
      <c r="C300" s="6" t="s">
        <v>549</v>
      </c>
      <c r="D300" s="6" t="s">
        <v>1007</v>
      </c>
      <c r="E300" s="6" t="s">
        <v>12</v>
      </c>
      <c r="F300" s="7">
        <v>1</v>
      </c>
      <c r="G300" s="7">
        <v>1</v>
      </c>
      <c r="H300" s="7">
        <v>1</v>
      </c>
      <c r="I300" s="7"/>
      <c r="J300" s="7"/>
      <c r="K300" s="7"/>
      <c r="L300" s="7"/>
      <c r="M300" s="7"/>
      <c r="N300" s="7"/>
      <c r="O300" s="7"/>
      <c r="P300" s="7"/>
      <c r="Q300" s="7"/>
    </row>
    <row r="301" spans="1:17" x14ac:dyDescent="0.3">
      <c r="A301" s="6" t="s">
        <v>2</v>
      </c>
      <c r="B301" s="6" t="s">
        <v>550</v>
      </c>
      <c r="C301" s="6" t="s">
        <v>551</v>
      </c>
      <c r="D301" s="6" t="s">
        <v>1007</v>
      </c>
      <c r="E301" s="6" t="s">
        <v>238</v>
      </c>
      <c r="F301" s="7">
        <v>0.8571428571428571</v>
      </c>
      <c r="G301" s="7">
        <v>1</v>
      </c>
      <c r="H301" s="7">
        <v>1</v>
      </c>
      <c r="I301" s="7"/>
      <c r="J301" s="7"/>
      <c r="K301" s="7"/>
      <c r="L301" s="7"/>
      <c r="M301" s="7"/>
      <c r="N301" s="7"/>
      <c r="O301" s="7"/>
      <c r="P301" s="7"/>
      <c r="Q301" s="7"/>
    </row>
    <row r="302" spans="1:17" x14ac:dyDescent="0.3">
      <c r="A302" s="6" t="s">
        <v>2</v>
      </c>
      <c r="B302" s="6" t="s">
        <v>552</v>
      </c>
      <c r="C302" s="6" t="s">
        <v>553</v>
      </c>
      <c r="D302" s="6" t="s">
        <v>1007</v>
      </c>
      <c r="E302" s="6" t="s">
        <v>238</v>
      </c>
      <c r="F302" s="7">
        <v>0.28000000000000003</v>
      </c>
      <c r="G302" s="7">
        <v>0.22222222222222221</v>
      </c>
      <c r="H302" s="7">
        <v>9.0909090909090912E-2</v>
      </c>
      <c r="I302" s="7"/>
      <c r="J302" s="7"/>
      <c r="K302" s="7"/>
      <c r="L302" s="7"/>
      <c r="M302" s="7"/>
      <c r="N302" s="7"/>
      <c r="O302" s="7"/>
      <c r="P302" s="7"/>
      <c r="Q302" s="7"/>
    </row>
    <row r="303" spans="1:17" x14ac:dyDescent="0.3">
      <c r="A303" s="6" t="s">
        <v>2</v>
      </c>
      <c r="B303" s="6" t="s">
        <v>554</v>
      </c>
      <c r="C303" s="6" t="s">
        <v>555</v>
      </c>
      <c r="D303" s="6" t="s">
        <v>1007</v>
      </c>
      <c r="E303" s="6" t="s">
        <v>238</v>
      </c>
      <c r="F303" s="7">
        <v>0.53846153846153844</v>
      </c>
      <c r="G303" s="7">
        <v>0.36363636363636365</v>
      </c>
      <c r="H303" s="7">
        <v>0.66666666666666663</v>
      </c>
      <c r="I303" s="7"/>
      <c r="J303" s="7"/>
      <c r="K303" s="7"/>
      <c r="L303" s="7"/>
      <c r="M303" s="7"/>
      <c r="N303" s="7"/>
      <c r="O303" s="7"/>
      <c r="P303" s="7"/>
      <c r="Q303" s="7"/>
    </row>
    <row r="304" spans="1:17" x14ac:dyDescent="0.3">
      <c r="A304" s="6" t="s">
        <v>2</v>
      </c>
      <c r="B304" s="6" t="s">
        <v>556</v>
      </c>
      <c r="C304" s="6" t="s">
        <v>557</v>
      </c>
      <c r="D304" s="6" t="s">
        <v>1007</v>
      </c>
      <c r="E304" s="6" t="s">
        <v>238</v>
      </c>
      <c r="F304" s="7">
        <v>1</v>
      </c>
      <c r="G304" s="7">
        <v>1</v>
      </c>
      <c r="H304" s="7">
        <v>1</v>
      </c>
      <c r="I304" s="7"/>
      <c r="J304" s="7"/>
      <c r="K304" s="7"/>
      <c r="L304" s="7"/>
      <c r="M304" s="7"/>
      <c r="N304" s="7"/>
      <c r="O304" s="7"/>
      <c r="P304" s="7"/>
      <c r="Q304" s="7"/>
    </row>
    <row r="305" spans="1:17" x14ac:dyDescent="0.3">
      <c r="A305" s="6" t="s">
        <v>2</v>
      </c>
      <c r="B305" s="6" t="s">
        <v>558</v>
      </c>
      <c r="C305" s="6" t="s">
        <v>559</v>
      </c>
      <c r="D305" s="6" t="s">
        <v>1007</v>
      </c>
      <c r="E305" s="6" t="s">
        <v>238</v>
      </c>
      <c r="F305" s="7">
        <v>0.91666666666666663</v>
      </c>
      <c r="G305" s="7">
        <v>0.625</v>
      </c>
      <c r="H305" s="7">
        <v>0.5</v>
      </c>
      <c r="I305" s="7"/>
      <c r="J305" s="7"/>
      <c r="K305" s="7"/>
      <c r="L305" s="7"/>
      <c r="M305" s="7"/>
      <c r="N305" s="7"/>
      <c r="O305" s="7"/>
      <c r="P305" s="7"/>
      <c r="Q305" s="7"/>
    </row>
    <row r="306" spans="1:17" x14ac:dyDescent="0.3">
      <c r="A306" s="6" t="s">
        <v>2</v>
      </c>
      <c r="B306" s="6" t="s">
        <v>560</v>
      </c>
      <c r="C306" s="6" t="s">
        <v>561</v>
      </c>
      <c r="D306" s="6" t="s">
        <v>1007</v>
      </c>
      <c r="E306" s="6" t="s">
        <v>238</v>
      </c>
      <c r="F306" s="7">
        <v>0.92307692307692313</v>
      </c>
      <c r="G306" s="7">
        <v>1</v>
      </c>
      <c r="H306" s="7">
        <v>1</v>
      </c>
      <c r="I306" s="7"/>
      <c r="J306" s="7"/>
      <c r="K306" s="7"/>
      <c r="L306" s="7"/>
      <c r="M306" s="7"/>
      <c r="N306" s="7"/>
      <c r="O306" s="7"/>
      <c r="P306" s="7"/>
      <c r="Q306" s="7"/>
    </row>
    <row r="307" spans="1:17" x14ac:dyDescent="0.3">
      <c r="A307" s="6" t="s">
        <v>2</v>
      </c>
      <c r="B307" s="6" t="s">
        <v>562</v>
      </c>
      <c r="C307" s="6" t="s">
        <v>563</v>
      </c>
      <c r="D307" s="6" t="s">
        <v>1007</v>
      </c>
      <c r="E307" s="6" t="s">
        <v>238</v>
      </c>
      <c r="F307" s="7">
        <v>0.88888888888888884</v>
      </c>
      <c r="G307" s="7">
        <v>0.83333333333333337</v>
      </c>
      <c r="H307" s="7">
        <v>1</v>
      </c>
      <c r="I307" s="7"/>
      <c r="J307" s="7"/>
      <c r="K307" s="7"/>
      <c r="L307" s="7"/>
      <c r="M307" s="7"/>
      <c r="N307" s="7"/>
      <c r="O307" s="7"/>
      <c r="P307" s="7"/>
      <c r="Q307" s="7"/>
    </row>
    <row r="308" spans="1:17" x14ac:dyDescent="0.3">
      <c r="A308" s="6" t="s">
        <v>2</v>
      </c>
      <c r="B308" s="6" t="s">
        <v>987</v>
      </c>
      <c r="C308" s="6" t="s">
        <v>988</v>
      </c>
      <c r="D308" s="6" t="s">
        <v>1007</v>
      </c>
      <c r="E308" s="6" t="s">
        <v>238</v>
      </c>
      <c r="F308" s="7">
        <v>0</v>
      </c>
      <c r="G308" s="7">
        <v>0</v>
      </c>
      <c r="H308" s="7">
        <v>0</v>
      </c>
      <c r="I308" s="7"/>
      <c r="J308" s="7"/>
      <c r="K308" s="7"/>
      <c r="L308" s="7"/>
      <c r="M308" s="7"/>
      <c r="N308" s="7"/>
      <c r="O308" s="7"/>
      <c r="P308" s="7"/>
      <c r="Q308" s="7"/>
    </row>
    <row r="309" spans="1:17" x14ac:dyDescent="0.3">
      <c r="A309" s="6" t="s">
        <v>2</v>
      </c>
      <c r="B309" s="6" t="s">
        <v>565</v>
      </c>
      <c r="C309" s="6" t="s">
        <v>566</v>
      </c>
      <c r="D309" s="6" t="s">
        <v>1007</v>
      </c>
      <c r="E309" s="6" t="s">
        <v>101</v>
      </c>
      <c r="F309" s="7">
        <v>0.9285714285714286</v>
      </c>
      <c r="G309" s="7">
        <v>1</v>
      </c>
      <c r="H309" s="7">
        <v>0.83333333333333337</v>
      </c>
      <c r="I309" s="7"/>
      <c r="J309" s="7"/>
      <c r="K309" s="7"/>
      <c r="L309" s="7"/>
      <c r="M309" s="7"/>
      <c r="N309" s="7"/>
      <c r="O309" s="7"/>
      <c r="P309" s="7"/>
      <c r="Q309" s="7"/>
    </row>
    <row r="310" spans="1:17" x14ac:dyDescent="0.3">
      <c r="A310" s="6" t="s">
        <v>2</v>
      </c>
      <c r="B310" s="6" t="s">
        <v>567</v>
      </c>
      <c r="C310" s="6" t="s">
        <v>568</v>
      </c>
      <c r="D310" s="6" t="s">
        <v>1007</v>
      </c>
      <c r="E310" s="6" t="s">
        <v>238</v>
      </c>
      <c r="F310" s="7">
        <v>1</v>
      </c>
      <c r="G310" s="7">
        <v>1</v>
      </c>
      <c r="H310" s="7">
        <v>1</v>
      </c>
      <c r="I310" s="7"/>
      <c r="J310" s="7"/>
      <c r="K310" s="7"/>
      <c r="L310" s="7"/>
      <c r="M310" s="7"/>
      <c r="N310" s="7"/>
      <c r="O310" s="7"/>
      <c r="P310" s="7"/>
      <c r="Q310" s="7"/>
    </row>
    <row r="311" spans="1:17" x14ac:dyDescent="0.3">
      <c r="A311" s="6" t="s">
        <v>2</v>
      </c>
      <c r="B311" s="6" t="s">
        <v>569</v>
      </c>
      <c r="C311" s="6" t="s">
        <v>570</v>
      </c>
      <c r="D311" s="6" t="s">
        <v>1007</v>
      </c>
      <c r="E311" s="6" t="s">
        <v>238</v>
      </c>
      <c r="F311" s="7">
        <v>0.35714285714285715</v>
      </c>
      <c r="G311" s="7">
        <v>0.55555555555555558</v>
      </c>
      <c r="H311" s="7">
        <v>0.33333333333333331</v>
      </c>
      <c r="I311" s="7"/>
      <c r="J311" s="7"/>
      <c r="K311" s="7"/>
      <c r="L311" s="7"/>
      <c r="M311" s="7"/>
      <c r="N311" s="7"/>
      <c r="O311" s="7"/>
      <c r="P311" s="7"/>
      <c r="Q311" s="7"/>
    </row>
    <row r="312" spans="1:17" x14ac:dyDescent="0.3">
      <c r="A312" s="6" t="s">
        <v>2</v>
      </c>
      <c r="B312" s="6" t="s">
        <v>571</v>
      </c>
      <c r="C312" s="6" t="s">
        <v>572</v>
      </c>
      <c r="D312" s="6" t="s">
        <v>1007</v>
      </c>
      <c r="E312" s="6" t="s">
        <v>238</v>
      </c>
      <c r="F312" s="7">
        <v>0.9285714285714286</v>
      </c>
      <c r="G312" s="7">
        <v>1</v>
      </c>
      <c r="H312" s="7">
        <v>1</v>
      </c>
      <c r="I312" s="7"/>
      <c r="J312" s="7"/>
      <c r="K312" s="7"/>
      <c r="L312" s="7"/>
      <c r="M312" s="7"/>
      <c r="N312" s="7"/>
      <c r="O312" s="7"/>
      <c r="P312" s="7"/>
      <c r="Q312" s="7"/>
    </row>
    <row r="313" spans="1:17" x14ac:dyDescent="0.3">
      <c r="A313" s="6" t="s">
        <v>2</v>
      </c>
      <c r="B313" s="6" t="s">
        <v>573</v>
      </c>
      <c r="C313" s="6" t="s">
        <v>574</v>
      </c>
      <c r="D313" s="6" t="s">
        <v>1007</v>
      </c>
      <c r="E313" s="6" t="s">
        <v>238</v>
      </c>
      <c r="F313" s="7">
        <v>0.8571428571428571</v>
      </c>
      <c r="G313" s="7">
        <v>0.86111111111111116</v>
      </c>
      <c r="H313" s="7">
        <v>0.92307692307692313</v>
      </c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3">
      <c r="A314" s="6" t="s">
        <v>2</v>
      </c>
      <c r="B314" s="6" t="s">
        <v>575</v>
      </c>
      <c r="C314" s="6" t="s">
        <v>576</v>
      </c>
      <c r="D314" s="6" t="s">
        <v>1007</v>
      </c>
      <c r="E314" s="6" t="s">
        <v>238</v>
      </c>
      <c r="F314" s="7">
        <v>0.7142857142857143</v>
      </c>
      <c r="G314" s="7">
        <v>0.9</v>
      </c>
      <c r="H314" s="7">
        <v>0</v>
      </c>
      <c r="I314" s="7"/>
      <c r="J314" s="7"/>
      <c r="K314" s="7"/>
      <c r="L314" s="7"/>
      <c r="M314" s="7"/>
      <c r="N314" s="7"/>
      <c r="O314" s="7"/>
      <c r="P314" s="7"/>
      <c r="Q314" s="7"/>
    </row>
    <row r="315" spans="1:17" x14ac:dyDescent="0.3">
      <c r="A315" s="6" t="s">
        <v>2</v>
      </c>
      <c r="B315" s="6" t="s">
        <v>577</v>
      </c>
      <c r="C315" s="6" t="s">
        <v>578</v>
      </c>
      <c r="D315" s="6" t="s">
        <v>1007</v>
      </c>
      <c r="E315" s="6" t="s">
        <v>101</v>
      </c>
      <c r="F315" s="7">
        <v>1</v>
      </c>
      <c r="G315" s="7">
        <v>0.8571428571428571</v>
      </c>
      <c r="H315" s="7">
        <v>1</v>
      </c>
      <c r="I315" s="7"/>
      <c r="J315" s="7"/>
      <c r="K315" s="7"/>
      <c r="L315" s="7"/>
      <c r="M315" s="7"/>
      <c r="N315" s="7"/>
      <c r="O315" s="7"/>
      <c r="P315" s="7"/>
      <c r="Q315" s="7"/>
    </row>
    <row r="316" spans="1:17" x14ac:dyDescent="0.3">
      <c r="A316" s="6" t="s">
        <v>2</v>
      </c>
      <c r="B316" s="6" t="s">
        <v>579</v>
      </c>
      <c r="C316" s="6" t="s">
        <v>580</v>
      </c>
      <c r="D316" s="6" t="s">
        <v>1007</v>
      </c>
      <c r="E316" s="6" t="s">
        <v>238</v>
      </c>
      <c r="F316" s="7">
        <v>1</v>
      </c>
      <c r="G316" s="7">
        <v>0.76923076923076927</v>
      </c>
      <c r="H316" s="7">
        <v>0.875</v>
      </c>
      <c r="I316" s="7"/>
      <c r="J316" s="7"/>
      <c r="K316" s="7"/>
      <c r="L316" s="7"/>
      <c r="M316" s="7"/>
      <c r="N316" s="7"/>
      <c r="O316" s="7"/>
      <c r="P316" s="7"/>
      <c r="Q316" s="7"/>
    </row>
    <row r="317" spans="1:17" x14ac:dyDescent="0.3">
      <c r="A317" s="6" t="s">
        <v>2</v>
      </c>
      <c r="B317" s="6" t="s">
        <v>581</v>
      </c>
      <c r="C317" s="6" t="s">
        <v>582</v>
      </c>
      <c r="D317" s="6" t="s">
        <v>1007</v>
      </c>
      <c r="E317" s="6" t="s">
        <v>238</v>
      </c>
      <c r="F317" s="7">
        <v>1</v>
      </c>
      <c r="G317" s="7">
        <v>1</v>
      </c>
      <c r="H317" s="7">
        <v>0.75</v>
      </c>
      <c r="I317" s="7"/>
      <c r="J317" s="7"/>
      <c r="K317" s="7"/>
      <c r="L317" s="7"/>
      <c r="M317" s="7"/>
      <c r="N317" s="7"/>
      <c r="O317" s="7"/>
      <c r="P317" s="7"/>
      <c r="Q317" s="7"/>
    </row>
    <row r="318" spans="1:17" x14ac:dyDescent="0.3">
      <c r="A318" s="6" t="s">
        <v>2</v>
      </c>
      <c r="B318" s="6" t="s">
        <v>583</v>
      </c>
      <c r="C318" s="6" t="s">
        <v>584</v>
      </c>
      <c r="D318" s="6" t="s">
        <v>1007</v>
      </c>
      <c r="E318" s="6" t="s">
        <v>238</v>
      </c>
      <c r="F318" s="7">
        <v>1</v>
      </c>
      <c r="G318" s="7">
        <v>1</v>
      </c>
      <c r="H318" s="7">
        <v>0.875</v>
      </c>
      <c r="I318" s="7"/>
      <c r="J318" s="7"/>
      <c r="K318" s="7"/>
      <c r="L318" s="7"/>
      <c r="M318" s="7"/>
      <c r="N318" s="7"/>
      <c r="O318" s="7"/>
      <c r="P318" s="7"/>
      <c r="Q318" s="7"/>
    </row>
    <row r="319" spans="1:17" x14ac:dyDescent="0.3">
      <c r="A319" s="6" t="s">
        <v>2</v>
      </c>
      <c r="B319" s="6" t="s">
        <v>585</v>
      </c>
      <c r="C319" s="6" t="s">
        <v>586</v>
      </c>
      <c r="D319" s="6" t="s">
        <v>1007</v>
      </c>
      <c r="E319" s="6" t="s">
        <v>238</v>
      </c>
      <c r="F319" s="7">
        <v>0.9642857142857143</v>
      </c>
      <c r="G319" s="7">
        <v>0.95</v>
      </c>
      <c r="H319" s="7">
        <v>0.91666666666666663</v>
      </c>
      <c r="I319" s="7"/>
      <c r="J319" s="7"/>
      <c r="K319" s="7"/>
      <c r="L319" s="7"/>
      <c r="M319" s="7"/>
      <c r="N319" s="7"/>
      <c r="O319" s="7"/>
      <c r="P319" s="7"/>
      <c r="Q319" s="7"/>
    </row>
    <row r="320" spans="1:17" x14ac:dyDescent="0.3">
      <c r="A320" s="6" t="s">
        <v>2</v>
      </c>
      <c r="B320" s="6" t="s">
        <v>587</v>
      </c>
      <c r="C320" s="6" t="s">
        <v>588</v>
      </c>
      <c r="D320" s="6" t="s">
        <v>1007</v>
      </c>
      <c r="E320" s="6" t="s">
        <v>238</v>
      </c>
      <c r="F320" s="7">
        <v>1</v>
      </c>
      <c r="G320" s="7">
        <v>1</v>
      </c>
      <c r="H320" s="7">
        <v>1</v>
      </c>
      <c r="I320" s="7"/>
      <c r="J320" s="7"/>
      <c r="K320" s="7"/>
      <c r="L320" s="7"/>
      <c r="M320" s="7"/>
      <c r="N320" s="7"/>
      <c r="O320" s="7"/>
      <c r="P320" s="7"/>
      <c r="Q320" s="7"/>
    </row>
    <row r="321" spans="1:17" x14ac:dyDescent="0.3">
      <c r="A321" s="6" t="s">
        <v>2</v>
      </c>
      <c r="B321" s="6" t="s">
        <v>589</v>
      </c>
      <c r="C321" s="6" t="s">
        <v>590</v>
      </c>
      <c r="D321" s="6" t="s">
        <v>1007</v>
      </c>
      <c r="E321" s="6" t="s">
        <v>238</v>
      </c>
      <c r="F321" s="7">
        <v>0.9285714285714286</v>
      </c>
      <c r="G321" s="7">
        <v>0.75</v>
      </c>
      <c r="H321" s="7">
        <v>1</v>
      </c>
      <c r="I321" s="7"/>
      <c r="J321" s="7"/>
      <c r="K321" s="7"/>
      <c r="L321" s="7"/>
      <c r="M321" s="7"/>
      <c r="N321" s="7"/>
      <c r="O321" s="7"/>
      <c r="P321" s="7"/>
      <c r="Q321" s="7"/>
    </row>
    <row r="322" spans="1:17" x14ac:dyDescent="0.3">
      <c r="A322" s="6" t="s">
        <v>2</v>
      </c>
      <c r="B322" s="6" t="s">
        <v>591</v>
      </c>
      <c r="C322" s="6" t="s">
        <v>592</v>
      </c>
      <c r="D322" s="6" t="s">
        <v>1007</v>
      </c>
      <c r="E322" s="6" t="s">
        <v>238</v>
      </c>
      <c r="F322" s="7">
        <v>0.9285714285714286</v>
      </c>
      <c r="G322" s="7">
        <v>0.66666666666666663</v>
      </c>
      <c r="H322" s="7">
        <v>0.66666666666666663</v>
      </c>
      <c r="I322" s="7"/>
      <c r="J322" s="7"/>
      <c r="K322" s="7"/>
      <c r="L322" s="7"/>
      <c r="M322" s="7"/>
      <c r="N322" s="7"/>
      <c r="O322" s="7"/>
      <c r="P322" s="7"/>
      <c r="Q322" s="7"/>
    </row>
    <row r="323" spans="1:17" x14ac:dyDescent="0.3">
      <c r="A323" s="6" t="s">
        <v>2</v>
      </c>
      <c r="B323" s="6" t="s">
        <v>593</v>
      </c>
      <c r="C323" s="6" t="s">
        <v>594</v>
      </c>
      <c r="D323" s="6" t="s">
        <v>1007</v>
      </c>
      <c r="E323" s="6" t="s">
        <v>238</v>
      </c>
      <c r="F323" s="7">
        <v>1</v>
      </c>
      <c r="G323" s="7">
        <v>0.81818181818181823</v>
      </c>
      <c r="H323" s="7">
        <v>1</v>
      </c>
      <c r="I323" s="7"/>
      <c r="J323" s="7"/>
      <c r="K323" s="7"/>
      <c r="L323" s="7"/>
      <c r="M323" s="7"/>
      <c r="N323" s="7"/>
      <c r="O323" s="7"/>
      <c r="P323" s="7"/>
      <c r="Q323" s="7"/>
    </row>
    <row r="324" spans="1:17" x14ac:dyDescent="0.3">
      <c r="A324" s="6" t="s">
        <v>2</v>
      </c>
      <c r="B324" s="6" t="s">
        <v>595</v>
      </c>
      <c r="C324" s="6" t="s">
        <v>596</v>
      </c>
      <c r="D324" s="6" t="s">
        <v>1007</v>
      </c>
      <c r="E324" s="6" t="s">
        <v>238</v>
      </c>
      <c r="F324" s="7">
        <v>0.9285714285714286</v>
      </c>
      <c r="G324" s="7">
        <v>0.9</v>
      </c>
      <c r="H324" s="7">
        <v>1</v>
      </c>
      <c r="I324" s="7"/>
      <c r="J324" s="7"/>
      <c r="K324" s="7"/>
      <c r="L324" s="7"/>
      <c r="M324" s="7"/>
      <c r="N324" s="7"/>
      <c r="O324" s="7"/>
      <c r="P324" s="7"/>
      <c r="Q324" s="7"/>
    </row>
    <row r="325" spans="1:17" x14ac:dyDescent="0.3">
      <c r="A325" s="6" t="s">
        <v>2</v>
      </c>
      <c r="B325" s="6" t="s">
        <v>597</v>
      </c>
      <c r="C325" s="6" t="s">
        <v>598</v>
      </c>
      <c r="D325" s="6" t="s">
        <v>1007</v>
      </c>
      <c r="E325" s="6" t="s">
        <v>238</v>
      </c>
      <c r="F325" s="7">
        <v>0.45454545454545453</v>
      </c>
      <c r="G325" s="7">
        <v>0.66666666666666663</v>
      </c>
      <c r="H325" s="7">
        <v>0</v>
      </c>
      <c r="I325" s="7"/>
      <c r="J325" s="7"/>
      <c r="K325" s="7"/>
      <c r="L325" s="7"/>
      <c r="M325" s="7"/>
      <c r="N325" s="7"/>
      <c r="O325" s="7"/>
      <c r="P325" s="7"/>
      <c r="Q325" s="7"/>
    </row>
    <row r="326" spans="1:17" x14ac:dyDescent="0.3">
      <c r="A326" s="6" t="s">
        <v>2</v>
      </c>
      <c r="B326" s="6" t="s">
        <v>599</v>
      </c>
      <c r="C326" s="6" t="s">
        <v>600</v>
      </c>
      <c r="D326" s="6" t="s">
        <v>1007</v>
      </c>
      <c r="E326" s="6" t="s">
        <v>101</v>
      </c>
      <c r="F326" s="7">
        <v>0.23076923076923078</v>
      </c>
      <c r="G326" s="7">
        <v>0.2857142857142857</v>
      </c>
      <c r="H326" s="7">
        <v>0.33333333333333331</v>
      </c>
      <c r="I326" s="7"/>
      <c r="J326" s="7"/>
      <c r="K326" s="7"/>
      <c r="L326" s="7"/>
      <c r="M326" s="7"/>
      <c r="N326" s="7"/>
      <c r="O326" s="7"/>
      <c r="P326" s="7"/>
      <c r="Q326" s="7"/>
    </row>
    <row r="327" spans="1:17" x14ac:dyDescent="0.3">
      <c r="A327" s="6" t="s">
        <v>2</v>
      </c>
      <c r="B327" s="6" t="s">
        <v>601</v>
      </c>
      <c r="C327" s="6" t="s">
        <v>602</v>
      </c>
      <c r="D327" s="6" t="s">
        <v>1007</v>
      </c>
      <c r="E327" s="6" t="s">
        <v>238</v>
      </c>
      <c r="F327" s="7">
        <v>0.42857142857142855</v>
      </c>
      <c r="G327" s="7">
        <v>0.4</v>
      </c>
      <c r="H327" s="7">
        <v>0.2857142857142857</v>
      </c>
      <c r="I327" s="7"/>
      <c r="J327" s="7"/>
      <c r="K327" s="7"/>
      <c r="L327" s="7"/>
      <c r="M327" s="7"/>
      <c r="N327" s="7"/>
      <c r="O327" s="7"/>
      <c r="P327" s="7"/>
      <c r="Q327" s="7"/>
    </row>
    <row r="328" spans="1:17" x14ac:dyDescent="0.3">
      <c r="A328" s="6" t="s">
        <v>2</v>
      </c>
      <c r="B328" s="6" t="s">
        <v>603</v>
      </c>
      <c r="C328" s="6" t="s">
        <v>604</v>
      </c>
      <c r="D328" s="6" t="s">
        <v>1007</v>
      </c>
      <c r="E328" s="6" t="s">
        <v>238</v>
      </c>
      <c r="F328" s="7">
        <v>0.1111111111111111</v>
      </c>
      <c r="G328" s="7">
        <v>0.33333333333333331</v>
      </c>
      <c r="H328" s="7">
        <v>0.66666666666666663</v>
      </c>
      <c r="I328" s="7"/>
      <c r="J328" s="7"/>
      <c r="K328" s="7"/>
      <c r="L328" s="7"/>
      <c r="M328" s="7"/>
      <c r="N328" s="7"/>
      <c r="O328" s="7"/>
      <c r="P328" s="7"/>
      <c r="Q328" s="7"/>
    </row>
    <row r="329" spans="1:17" x14ac:dyDescent="0.3">
      <c r="A329" s="6" t="s">
        <v>2</v>
      </c>
      <c r="B329" s="6" t="s">
        <v>605</v>
      </c>
      <c r="C329" s="6" t="s">
        <v>606</v>
      </c>
      <c r="D329" s="6" t="s">
        <v>1007</v>
      </c>
      <c r="E329" s="6" t="s">
        <v>238</v>
      </c>
      <c r="F329" s="7">
        <v>0.9285714285714286</v>
      </c>
      <c r="G329" s="7">
        <v>0.92307692307692313</v>
      </c>
      <c r="H329" s="7">
        <v>1</v>
      </c>
      <c r="I329" s="7"/>
      <c r="J329" s="7"/>
      <c r="K329" s="7"/>
      <c r="L329" s="7"/>
      <c r="M329" s="7"/>
      <c r="N329" s="7"/>
      <c r="O329" s="7"/>
      <c r="P329" s="7"/>
      <c r="Q329" s="7"/>
    </row>
    <row r="330" spans="1:17" x14ac:dyDescent="0.3">
      <c r="A330" s="6" t="s">
        <v>2</v>
      </c>
      <c r="B330" s="6" t="s">
        <v>607</v>
      </c>
      <c r="C330" s="6" t="s">
        <v>608</v>
      </c>
      <c r="D330" s="6" t="s">
        <v>1007</v>
      </c>
      <c r="E330" s="6" t="s">
        <v>238</v>
      </c>
      <c r="F330" s="7">
        <v>0.7857142857142857</v>
      </c>
      <c r="G330" s="7">
        <v>1</v>
      </c>
      <c r="H330" s="7">
        <v>0.8571428571428571</v>
      </c>
      <c r="I330" s="7"/>
      <c r="J330" s="7"/>
      <c r="K330" s="7"/>
      <c r="L330" s="7"/>
      <c r="M330" s="7"/>
      <c r="N330" s="7"/>
      <c r="O330" s="7"/>
      <c r="P330" s="7"/>
      <c r="Q330" s="7"/>
    </row>
    <row r="331" spans="1:17" x14ac:dyDescent="0.3">
      <c r="A331" s="6" t="s">
        <v>2</v>
      </c>
      <c r="B331" s="6" t="s">
        <v>609</v>
      </c>
      <c r="C331" s="6" t="s">
        <v>610</v>
      </c>
      <c r="D331" s="6" t="s">
        <v>1007</v>
      </c>
      <c r="E331" s="6" t="s">
        <v>238</v>
      </c>
      <c r="F331" s="7">
        <v>1</v>
      </c>
      <c r="G331" s="7">
        <v>0.77777777777777779</v>
      </c>
      <c r="H331" s="7">
        <v>0.7142857142857143</v>
      </c>
      <c r="I331" s="7"/>
      <c r="J331" s="7"/>
      <c r="K331" s="7"/>
      <c r="L331" s="7"/>
      <c r="M331" s="7"/>
      <c r="N331" s="7"/>
      <c r="O331" s="7"/>
      <c r="P331" s="7"/>
      <c r="Q331" s="7"/>
    </row>
    <row r="332" spans="1:17" x14ac:dyDescent="0.3">
      <c r="A332" s="6" t="s">
        <v>2</v>
      </c>
      <c r="B332" s="6" t="s">
        <v>611</v>
      </c>
      <c r="C332" s="6" t="s">
        <v>612</v>
      </c>
      <c r="D332" s="6" t="s">
        <v>1007</v>
      </c>
      <c r="E332" s="6" t="s">
        <v>5</v>
      </c>
      <c r="F332" s="7">
        <v>0.7142857142857143</v>
      </c>
      <c r="G332" s="7">
        <v>0.7</v>
      </c>
      <c r="H332" s="7">
        <v>1</v>
      </c>
      <c r="I332" s="7"/>
      <c r="J332" s="7"/>
      <c r="K332" s="7"/>
      <c r="L332" s="7"/>
      <c r="M332" s="7"/>
      <c r="N332" s="7"/>
      <c r="O332" s="7"/>
      <c r="P332" s="7"/>
      <c r="Q332" s="7"/>
    </row>
    <row r="333" spans="1:17" x14ac:dyDescent="0.3">
      <c r="A333" s="6" t="s">
        <v>2</v>
      </c>
      <c r="B333" s="6" t="s">
        <v>613</v>
      </c>
      <c r="C333" s="6" t="s">
        <v>614</v>
      </c>
      <c r="D333" s="6" t="s">
        <v>1007</v>
      </c>
      <c r="E333" s="6" t="s">
        <v>238</v>
      </c>
      <c r="F333" s="7">
        <v>1</v>
      </c>
      <c r="G333" s="7">
        <v>1</v>
      </c>
      <c r="H333" s="7">
        <v>1</v>
      </c>
      <c r="I333" s="7"/>
      <c r="J333" s="7"/>
      <c r="K333" s="7"/>
      <c r="L333" s="7"/>
      <c r="M333" s="7"/>
      <c r="N333" s="7"/>
      <c r="O333" s="7"/>
      <c r="P333" s="7"/>
      <c r="Q333" s="7"/>
    </row>
    <row r="334" spans="1:17" x14ac:dyDescent="0.3">
      <c r="A334" s="6" t="s">
        <v>2</v>
      </c>
      <c r="B334" s="6" t="s">
        <v>615</v>
      </c>
      <c r="C334" s="6" t="s">
        <v>616</v>
      </c>
      <c r="D334" s="6" t="s">
        <v>1007</v>
      </c>
      <c r="E334" s="6" t="s">
        <v>238</v>
      </c>
      <c r="F334" s="7">
        <v>0.9285714285714286</v>
      </c>
      <c r="G334" s="7">
        <v>0.91666666666666663</v>
      </c>
      <c r="H334" s="7">
        <v>1</v>
      </c>
      <c r="I334" s="7"/>
      <c r="J334" s="7"/>
      <c r="K334" s="7"/>
      <c r="L334" s="7"/>
      <c r="M334" s="7"/>
      <c r="N334" s="7"/>
      <c r="O334" s="7"/>
      <c r="P334" s="7"/>
      <c r="Q334" s="7"/>
    </row>
    <row r="335" spans="1:17" x14ac:dyDescent="0.3">
      <c r="A335" s="6" t="s">
        <v>2</v>
      </c>
      <c r="B335" s="6" t="s">
        <v>617</v>
      </c>
      <c r="C335" s="6" t="s">
        <v>618</v>
      </c>
      <c r="D335" s="6" t="s">
        <v>1007</v>
      </c>
      <c r="E335" s="6" t="s">
        <v>238</v>
      </c>
      <c r="F335" s="7">
        <v>0.7857142857142857</v>
      </c>
      <c r="G335" s="7">
        <v>0.55555555555555558</v>
      </c>
      <c r="H335" s="7">
        <v>1</v>
      </c>
      <c r="I335" s="7"/>
      <c r="J335" s="7"/>
      <c r="K335" s="7"/>
      <c r="L335" s="7"/>
      <c r="M335" s="7"/>
      <c r="N335" s="7"/>
      <c r="O335" s="7"/>
      <c r="P335" s="7"/>
      <c r="Q335" s="7"/>
    </row>
    <row r="336" spans="1:17" x14ac:dyDescent="0.3">
      <c r="A336" s="6" t="s">
        <v>2</v>
      </c>
      <c r="B336" s="6" t="s">
        <v>619</v>
      </c>
      <c r="C336" s="6" t="s">
        <v>620</v>
      </c>
      <c r="D336" s="6" t="s">
        <v>1007</v>
      </c>
      <c r="E336" s="6" t="s">
        <v>238</v>
      </c>
      <c r="F336" s="7">
        <v>1</v>
      </c>
      <c r="G336" s="7">
        <v>1</v>
      </c>
      <c r="H336" s="7">
        <v>0.90909090909090906</v>
      </c>
      <c r="I336" s="7"/>
      <c r="J336" s="7"/>
      <c r="K336" s="7"/>
      <c r="L336" s="7"/>
      <c r="M336" s="7"/>
      <c r="N336" s="7"/>
      <c r="O336" s="7"/>
      <c r="P336" s="7"/>
      <c r="Q336" s="7"/>
    </row>
    <row r="337" spans="1:17" x14ac:dyDescent="0.3">
      <c r="A337" s="6" t="s">
        <v>2</v>
      </c>
      <c r="B337" s="6" t="s">
        <v>621</v>
      </c>
      <c r="C337" s="6" t="s">
        <v>622</v>
      </c>
      <c r="D337" s="6" t="s">
        <v>1007</v>
      </c>
      <c r="E337" s="6" t="s">
        <v>238</v>
      </c>
      <c r="F337" s="7">
        <v>1</v>
      </c>
      <c r="G337" s="7">
        <v>1</v>
      </c>
      <c r="H337" s="7">
        <v>1</v>
      </c>
      <c r="I337" s="7"/>
      <c r="J337" s="7"/>
      <c r="K337" s="7"/>
      <c r="L337" s="7"/>
      <c r="M337" s="7"/>
      <c r="N337" s="7"/>
      <c r="O337" s="7"/>
      <c r="P337" s="7"/>
      <c r="Q337" s="7"/>
    </row>
    <row r="338" spans="1:17" x14ac:dyDescent="0.3">
      <c r="A338" s="6" t="s">
        <v>2</v>
      </c>
      <c r="B338" s="6" t="s">
        <v>623</v>
      </c>
      <c r="C338" s="6" t="s">
        <v>624</v>
      </c>
      <c r="D338" s="6" t="s">
        <v>1007</v>
      </c>
      <c r="E338" s="6" t="s">
        <v>238</v>
      </c>
      <c r="F338" s="7">
        <v>1</v>
      </c>
      <c r="G338" s="7">
        <v>1</v>
      </c>
      <c r="H338" s="7">
        <v>1</v>
      </c>
      <c r="I338" s="7"/>
      <c r="J338" s="7"/>
      <c r="K338" s="7"/>
      <c r="L338" s="7"/>
      <c r="M338" s="7"/>
      <c r="N338" s="7"/>
      <c r="O338" s="7"/>
      <c r="P338" s="7"/>
      <c r="Q338" s="7"/>
    </row>
    <row r="339" spans="1:17" x14ac:dyDescent="0.3">
      <c r="A339" s="6" t="s">
        <v>2</v>
      </c>
      <c r="B339" s="6" t="s">
        <v>625</v>
      </c>
      <c r="C339" s="6" t="s">
        <v>626</v>
      </c>
      <c r="D339" s="6" t="s">
        <v>1007</v>
      </c>
      <c r="E339" s="6" t="s">
        <v>5</v>
      </c>
      <c r="F339" s="7">
        <v>0.9285714285714286</v>
      </c>
      <c r="G339" s="7">
        <v>1</v>
      </c>
      <c r="H339" s="7">
        <v>0.5</v>
      </c>
      <c r="I339" s="7"/>
      <c r="J339" s="7"/>
      <c r="K339" s="7"/>
      <c r="L339" s="7"/>
      <c r="M339" s="7"/>
      <c r="N339" s="7"/>
      <c r="O339" s="7"/>
      <c r="P339" s="7"/>
      <c r="Q339" s="7"/>
    </row>
    <row r="340" spans="1:17" x14ac:dyDescent="0.3">
      <c r="A340" s="6" t="s">
        <v>2</v>
      </c>
      <c r="B340" s="6" t="s">
        <v>627</v>
      </c>
      <c r="C340" s="6" t="s">
        <v>628</v>
      </c>
      <c r="D340" s="6" t="s">
        <v>1007</v>
      </c>
      <c r="E340" s="6" t="s">
        <v>12</v>
      </c>
      <c r="F340" s="7">
        <v>0.51923076923076927</v>
      </c>
      <c r="G340" s="7">
        <v>0.61538461538461542</v>
      </c>
      <c r="H340" s="7">
        <v>0.77272727272727271</v>
      </c>
      <c r="I340" s="7"/>
      <c r="J340" s="7"/>
      <c r="K340" s="7"/>
      <c r="L340" s="7"/>
      <c r="M340" s="7"/>
      <c r="N340" s="7"/>
      <c r="O340" s="7"/>
      <c r="P340" s="7"/>
      <c r="Q340" s="7"/>
    </row>
    <row r="341" spans="1:17" x14ac:dyDescent="0.3">
      <c r="A341" s="6" t="s">
        <v>2</v>
      </c>
      <c r="B341" s="6" t="s">
        <v>629</v>
      </c>
      <c r="C341" s="6" t="s">
        <v>630</v>
      </c>
      <c r="D341" s="6" t="s">
        <v>1007</v>
      </c>
      <c r="E341" s="6" t="s">
        <v>238</v>
      </c>
      <c r="F341" s="7">
        <v>0.9285714285714286</v>
      </c>
      <c r="G341" s="7">
        <v>0.9</v>
      </c>
      <c r="H341" s="7">
        <v>1</v>
      </c>
      <c r="I341" s="7"/>
      <c r="J341" s="7"/>
      <c r="K341" s="7"/>
      <c r="L341" s="7"/>
      <c r="M341" s="7"/>
      <c r="N341" s="7"/>
      <c r="O341" s="7"/>
      <c r="P341" s="7"/>
      <c r="Q341" s="7"/>
    </row>
    <row r="342" spans="1:17" x14ac:dyDescent="0.3">
      <c r="A342" s="6" t="s">
        <v>2</v>
      </c>
      <c r="B342" s="6" t="s">
        <v>631</v>
      </c>
      <c r="C342" s="6" t="s">
        <v>632</v>
      </c>
      <c r="D342" s="6" t="s">
        <v>1007</v>
      </c>
      <c r="E342" s="6" t="s">
        <v>5</v>
      </c>
      <c r="F342" s="7">
        <v>0.5714285714285714</v>
      </c>
      <c r="G342" s="7">
        <v>0.88888888888888884</v>
      </c>
      <c r="H342" s="7">
        <v>1</v>
      </c>
      <c r="I342" s="7"/>
      <c r="J342" s="7"/>
      <c r="K342" s="7"/>
      <c r="L342" s="7"/>
      <c r="M342" s="7"/>
      <c r="N342" s="7"/>
      <c r="O342" s="7"/>
      <c r="P342" s="7"/>
      <c r="Q342" s="7"/>
    </row>
    <row r="343" spans="1:17" x14ac:dyDescent="0.3">
      <c r="A343" s="6" t="s">
        <v>2</v>
      </c>
      <c r="B343" s="6" t="s">
        <v>633</v>
      </c>
      <c r="C343" s="6" t="s">
        <v>634</v>
      </c>
      <c r="D343" s="6" t="s">
        <v>1007</v>
      </c>
      <c r="E343" s="6" t="s">
        <v>238</v>
      </c>
      <c r="F343" s="7">
        <v>0.63636363636363635</v>
      </c>
      <c r="G343" s="7">
        <v>0.75</v>
      </c>
      <c r="H343" s="7">
        <v>0.6</v>
      </c>
      <c r="I343" s="7"/>
      <c r="J343" s="7"/>
      <c r="K343" s="7"/>
      <c r="L343" s="7"/>
      <c r="M343" s="7"/>
      <c r="N343" s="7"/>
      <c r="O343" s="7"/>
      <c r="P343" s="7"/>
      <c r="Q343" s="7"/>
    </row>
    <row r="344" spans="1:17" x14ac:dyDescent="0.3">
      <c r="A344" s="6" t="s">
        <v>2</v>
      </c>
      <c r="B344" s="6" t="s">
        <v>635</v>
      </c>
      <c r="C344" s="6" t="s">
        <v>636</v>
      </c>
      <c r="D344" s="6" t="s">
        <v>1007</v>
      </c>
      <c r="E344" s="6" t="s">
        <v>238</v>
      </c>
      <c r="F344" s="7">
        <v>1</v>
      </c>
      <c r="G344" s="7">
        <v>0.8571428571428571</v>
      </c>
      <c r="H344" s="7">
        <v>1</v>
      </c>
      <c r="I344" s="7"/>
      <c r="J344" s="7"/>
      <c r="K344" s="7"/>
      <c r="L344" s="7"/>
      <c r="M344" s="7"/>
      <c r="N344" s="7"/>
      <c r="O344" s="7"/>
      <c r="P344" s="7"/>
      <c r="Q344" s="7"/>
    </row>
    <row r="345" spans="1:17" x14ac:dyDescent="0.3">
      <c r="A345" s="6" t="s">
        <v>2</v>
      </c>
      <c r="B345" s="6" t="s">
        <v>637</v>
      </c>
      <c r="C345" s="6" t="s">
        <v>638</v>
      </c>
      <c r="D345" s="6" t="s">
        <v>1007</v>
      </c>
      <c r="E345" s="6" t="s">
        <v>238</v>
      </c>
      <c r="F345" s="7">
        <v>1</v>
      </c>
      <c r="G345" s="7">
        <v>1</v>
      </c>
      <c r="H345" s="7">
        <v>1</v>
      </c>
      <c r="I345" s="7"/>
      <c r="J345" s="7"/>
      <c r="K345" s="7"/>
      <c r="L345" s="7"/>
      <c r="M345" s="7"/>
      <c r="N345" s="7"/>
      <c r="O345" s="7"/>
      <c r="P345" s="7"/>
      <c r="Q345" s="7"/>
    </row>
    <row r="346" spans="1:17" x14ac:dyDescent="0.3">
      <c r="A346" s="6" t="s">
        <v>2</v>
      </c>
      <c r="B346" s="6" t="s">
        <v>639</v>
      </c>
      <c r="C346" s="6" t="s">
        <v>640</v>
      </c>
      <c r="D346" s="6" t="s">
        <v>1007</v>
      </c>
      <c r="E346" s="6" t="s">
        <v>238</v>
      </c>
      <c r="F346" s="7">
        <v>0.66666666666666663</v>
      </c>
      <c r="G346" s="7">
        <v>0.2857142857142857</v>
      </c>
      <c r="H346" s="7">
        <v>0.66666666666666663</v>
      </c>
      <c r="I346" s="7"/>
      <c r="J346" s="7"/>
      <c r="K346" s="7"/>
      <c r="L346" s="7"/>
      <c r="M346" s="7"/>
      <c r="N346" s="7"/>
      <c r="O346" s="7"/>
      <c r="P346" s="7"/>
      <c r="Q346" s="7"/>
    </row>
    <row r="347" spans="1:17" x14ac:dyDescent="0.3">
      <c r="A347" s="6" t="s">
        <v>2</v>
      </c>
      <c r="B347" s="6" t="s">
        <v>641</v>
      </c>
      <c r="C347" s="6" t="s">
        <v>642</v>
      </c>
      <c r="D347" s="6" t="s">
        <v>1007</v>
      </c>
      <c r="E347" s="6" t="s">
        <v>238</v>
      </c>
      <c r="F347" s="7">
        <v>1</v>
      </c>
      <c r="G347" s="7">
        <v>1</v>
      </c>
      <c r="H347" s="7">
        <v>1</v>
      </c>
      <c r="I347" s="7"/>
      <c r="J347" s="7"/>
      <c r="K347" s="7"/>
      <c r="L347" s="7"/>
      <c r="M347" s="7"/>
      <c r="N347" s="7"/>
      <c r="O347" s="7"/>
      <c r="P347" s="7"/>
      <c r="Q347" s="7"/>
    </row>
    <row r="348" spans="1:17" x14ac:dyDescent="0.3">
      <c r="A348" s="6" t="s">
        <v>2</v>
      </c>
      <c r="B348" s="6" t="s">
        <v>643</v>
      </c>
      <c r="C348" s="6" t="s">
        <v>644</v>
      </c>
      <c r="D348" s="6" t="s">
        <v>1007</v>
      </c>
      <c r="E348" s="6" t="s">
        <v>238</v>
      </c>
      <c r="F348" s="7">
        <v>0.92307692307692313</v>
      </c>
      <c r="G348" s="7">
        <v>0.875</v>
      </c>
      <c r="H348" s="7">
        <v>1</v>
      </c>
      <c r="I348" s="7"/>
      <c r="J348" s="7"/>
      <c r="K348" s="7"/>
      <c r="L348" s="7"/>
      <c r="M348" s="7"/>
      <c r="N348" s="7"/>
      <c r="O348" s="7"/>
      <c r="P348" s="7"/>
      <c r="Q348" s="7"/>
    </row>
    <row r="349" spans="1:17" x14ac:dyDescent="0.3">
      <c r="A349" s="6" t="s">
        <v>2</v>
      </c>
      <c r="B349" s="6" t="s">
        <v>645</v>
      </c>
      <c r="C349" s="6" t="s">
        <v>646</v>
      </c>
      <c r="D349" s="6" t="s">
        <v>1007</v>
      </c>
      <c r="E349" s="6" t="s">
        <v>12</v>
      </c>
      <c r="F349" s="7">
        <v>0.52</v>
      </c>
      <c r="G349" s="7">
        <v>0.66666666666666663</v>
      </c>
      <c r="H349" s="7">
        <v>0.60869565217391308</v>
      </c>
      <c r="I349" s="7"/>
      <c r="J349" s="7"/>
      <c r="K349" s="7"/>
      <c r="L349" s="7"/>
      <c r="M349" s="7"/>
      <c r="N349" s="7"/>
      <c r="O349" s="7"/>
      <c r="P349" s="7"/>
      <c r="Q349" s="7"/>
    </row>
    <row r="350" spans="1:17" x14ac:dyDescent="0.3">
      <c r="A350" s="6" t="s">
        <v>2</v>
      </c>
      <c r="B350" s="6" t="s">
        <v>647</v>
      </c>
      <c r="C350" s="6" t="s">
        <v>648</v>
      </c>
      <c r="D350" s="6" t="s">
        <v>1007</v>
      </c>
      <c r="E350" s="6" t="s">
        <v>238</v>
      </c>
      <c r="F350" s="7">
        <v>0.68421052631578949</v>
      </c>
      <c r="G350" s="7">
        <v>0.75</v>
      </c>
      <c r="H350" s="7">
        <v>1</v>
      </c>
      <c r="I350" s="7"/>
      <c r="J350" s="7"/>
      <c r="K350" s="7"/>
      <c r="L350" s="7"/>
      <c r="M350" s="7"/>
      <c r="N350" s="7"/>
      <c r="O350" s="7"/>
      <c r="P350" s="7"/>
      <c r="Q350" s="7"/>
    </row>
    <row r="351" spans="1:17" x14ac:dyDescent="0.3">
      <c r="A351" s="6" t="s">
        <v>2</v>
      </c>
      <c r="B351" s="6" t="s">
        <v>649</v>
      </c>
      <c r="C351" s="6" t="s">
        <v>650</v>
      </c>
      <c r="D351" s="6" t="s">
        <v>1007</v>
      </c>
      <c r="E351" s="6" t="s">
        <v>238</v>
      </c>
      <c r="F351" s="7">
        <v>1</v>
      </c>
      <c r="G351" s="7">
        <v>1</v>
      </c>
      <c r="H351" s="7">
        <v>1</v>
      </c>
      <c r="I351" s="7"/>
      <c r="J351" s="7"/>
      <c r="K351" s="7"/>
      <c r="L351" s="7"/>
      <c r="M351" s="7"/>
      <c r="N351" s="7"/>
      <c r="O351" s="7"/>
      <c r="P351" s="7"/>
      <c r="Q351" s="7"/>
    </row>
    <row r="352" spans="1:17" x14ac:dyDescent="0.3">
      <c r="A352" s="6" t="s">
        <v>2</v>
      </c>
      <c r="B352" s="6" t="s">
        <v>651</v>
      </c>
      <c r="C352" s="6" t="s">
        <v>652</v>
      </c>
      <c r="D352" s="6" t="s">
        <v>1007</v>
      </c>
      <c r="E352" s="6" t="s">
        <v>238</v>
      </c>
      <c r="F352" s="7">
        <v>0.5</v>
      </c>
      <c r="G352" s="7">
        <v>0.77777777777777779</v>
      </c>
      <c r="H352" s="7">
        <v>0.75</v>
      </c>
      <c r="I352" s="7"/>
      <c r="J352" s="7"/>
      <c r="K352" s="7"/>
      <c r="L352" s="7"/>
      <c r="M352" s="7"/>
      <c r="N352" s="7"/>
      <c r="O352" s="7"/>
      <c r="P352" s="7"/>
      <c r="Q352" s="7"/>
    </row>
    <row r="353" spans="1:17" x14ac:dyDescent="0.3">
      <c r="A353" s="6" t="s">
        <v>2</v>
      </c>
      <c r="B353" s="6" t="s">
        <v>655</v>
      </c>
      <c r="C353" s="6" t="s">
        <v>656</v>
      </c>
      <c r="D353" s="6" t="s">
        <v>1007</v>
      </c>
      <c r="E353" s="6" t="s">
        <v>238</v>
      </c>
      <c r="F353" s="7">
        <v>0.33333333333333331</v>
      </c>
      <c r="G353" s="7">
        <v>1</v>
      </c>
      <c r="H353" s="7">
        <v>0.33333333333333331</v>
      </c>
      <c r="I353" s="7"/>
      <c r="J353" s="7"/>
      <c r="K353" s="7"/>
      <c r="L353" s="7"/>
      <c r="M353" s="7"/>
      <c r="N353" s="7"/>
      <c r="O353" s="7"/>
      <c r="P353" s="7"/>
      <c r="Q353" s="7"/>
    </row>
    <row r="354" spans="1:17" x14ac:dyDescent="0.3">
      <c r="A354" s="6" t="s">
        <v>2</v>
      </c>
      <c r="B354" s="6" t="s">
        <v>658</v>
      </c>
      <c r="C354" s="6" t="s">
        <v>659</v>
      </c>
      <c r="D354" s="6" t="s">
        <v>1007</v>
      </c>
      <c r="E354" s="6" t="s">
        <v>12</v>
      </c>
      <c r="F354" s="7">
        <v>0.38461538461538464</v>
      </c>
      <c r="G354" s="7">
        <v>0.61538461538461542</v>
      </c>
      <c r="H354" s="7">
        <v>0.5</v>
      </c>
      <c r="I354" s="7"/>
      <c r="J354" s="7"/>
      <c r="K354" s="7"/>
      <c r="L354" s="7"/>
      <c r="M354" s="7"/>
      <c r="N354" s="7"/>
      <c r="O354" s="7"/>
      <c r="P354" s="7"/>
      <c r="Q354" s="7"/>
    </row>
    <row r="355" spans="1:17" x14ac:dyDescent="0.3">
      <c r="A355" s="6" t="s">
        <v>2</v>
      </c>
      <c r="B355" s="6" t="s">
        <v>660</v>
      </c>
      <c r="C355" s="6" t="s">
        <v>661</v>
      </c>
      <c r="D355" s="6" t="s">
        <v>1007</v>
      </c>
      <c r="E355" s="6" t="s">
        <v>238</v>
      </c>
      <c r="F355" s="7">
        <v>0.6428571428571429</v>
      </c>
      <c r="G355" s="7">
        <v>0.875</v>
      </c>
      <c r="H355" s="7">
        <v>0.83333333333333337</v>
      </c>
      <c r="I355" s="7"/>
      <c r="J355" s="7"/>
      <c r="K355" s="7"/>
      <c r="L355" s="7"/>
      <c r="M355" s="7"/>
      <c r="N355" s="7"/>
      <c r="O355" s="7"/>
      <c r="P355" s="7"/>
      <c r="Q355" s="7"/>
    </row>
    <row r="356" spans="1:17" x14ac:dyDescent="0.3">
      <c r="A356" s="6" t="s">
        <v>2</v>
      </c>
      <c r="B356" s="6" t="s">
        <v>663</v>
      </c>
      <c r="C356" s="6" t="s">
        <v>664</v>
      </c>
      <c r="D356" s="6" t="s">
        <v>1007</v>
      </c>
      <c r="E356" s="6" t="s">
        <v>238</v>
      </c>
      <c r="F356" s="7">
        <v>0</v>
      </c>
      <c r="G356" s="7">
        <v>0</v>
      </c>
      <c r="H356" s="7">
        <v>1</v>
      </c>
      <c r="I356" s="7"/>
      <c r="J356" s="7"/>
      <c r="K356" s="7"/>
      <c r="L356" s="7"/>
      <c r="M356" s="7"/>
      <c r="N356" s="7"/>
      <c r="O356" s="7"/>
      <c r="P356" s="7"/>
      <c r="Q356" s="7"/>
    </row>
    <row r="357" spans="1:17" x14ac:dyDescent="0.3">
      <c r="A357" s="6" t="s">
        <v>2</v>
      </c>
      <c r="B357" s="6" t="s">
        <v>665</v>
      </c>
      <c r="C357" s="6" t="s">
        <v>666</v>
      </c>
      <c r="D357" s="6" t="s">
        <v>1007</v>
      </c>
      <c r="E357" s="6" t="s">
        <v>101</v>
      </c>
      <c r="F357" s="7">
        <v>0.69230769230769229</v>
      </c>
      <c r="G357" s="7">
        <v>0.5</v>
      </c>
      <c r="H357" s="7">
        <v>1</v>
      </c>
      <c r="I357" s="7"/>
      <c r="J357" s="7"/>
      <c r="K357" s="7"/>
      <c r="L357" s="7"/>
      <c r="M357" s="7"/>
      <c r="N357" s="7"/>
      <c r="O357" s="7"/>
      <c r="P357" s="7"/>
      <c r="Q357" s="7"/>
    </row>
    <row r="358" spans="1:17" x14ac:dyDescent="0.3">
      <c r="A358" s="6" t="s">
        <v>2</v>
      </c>
      <c r="B358" s="6" t="s">
        <v>669</v>
      </c>
      <c r="C358" s="6" t="s">
        <v>670</v>
      </c>
      <c r="D358" s="6" t="s">
        <v>1007</v>
      </c>
      <c r="E358" s="6" t="s">
        <v>238</v>
      </c>
      <c r="F358" s="7">
        <v>0.83333333333333337</v>
      </c>
      <c r="G358" s="7">
        <v>0.88888888888888884</v>
      </c>
      <c r="H358" s="7">
        <v>1</v>
      </c>
      <c r="I358" s="7"/>
      <c r="J358" s="7"/>
      <c r="K358" s="7"/>
      <c r="L358" s="7"/>
      <c r="M358" s="7"/>
      <c r="N358" s="7"/>
      <c r="O358" s="7"/>
      <c r="P358" s="7"/>
      <c r="Q358" s="7"/>
    </row>
    <row r="359" spans="1:17" x14ac:dyDescent="0.3">
      <c r="A359" s="6" t="s">
        <v>2</v>
      </c>
      <c r="B359" s="6" t="s">
        <v>671</v>
      </c>
      <c r="C359" s="6" t="s">
        <v>672</v>
      </c>
      <c r="D359" s="6" t="s">
        <v>1007</v>
      </c>
      <c r="E359" s="6" t="s">
        <v>101</v>
      </c>
      <c r="F359" s="7">
        <v>0.7857142857142857</v>
      </c>
      <c r="G359" s="7">
        <v>1</v>
      </c>
      <c r="H359" s="7">
        <v>0.875</v>
      </c>
      <c r="I359" s="7"/>
      <c r="J359" s="7"/>
      <c r="K359" s="7"/>
      <c r="L359" s="7"/>
      <c r="M359" s="7"/>
      <c r="N359" s="7"/>
      <c r="O359" s="7"/>
      <c r="P359" s="7"/>
      <c r="Q359" s="7"/>
    </row>
    <row r="360" spans="1:17" x14ac:dyDescent="0.3">
      <c r="A360" s="6" t="s">
        <v>2</v>
      </c>
      <c r="B360" s="6" t="s">
        <v>674</v>
      </c>
      <c r="C360" s="6" t="s">
        <v>675</v>
      </c>
      <c r="D360" s="6" t="s">
        <v>1007</v>
      </c>
      <c r="E360" s="6" t="s">
        <v>238</v>
      </c>
      <c r="F360" s="7">
        <v>0.7857142857142857</v>
      </c>
      <c r="G360" s="7">
        <v>0.77777777777777779</v>
      </c>
      <c r="H360" s="7">
        <v>0.70588235294117652</v>
      </c>
      <c r="I360" s="7"/>
      <c r="J360" s="7"/>
      <c r="K360" s="7"/>
      <c r="L360" s="7"/>
      <c r="M360" s="7"/>
      <c r="N360" s="7"/>
      <c r="O360" s="7"/>
      <c r="P360" s="7"/>
      <c r="Q360" s="7"/>
    </row>
    <row r="361" spans="1:17" x14ac:dyDescent="0.3">
      <c r="A361" s="6" t="s">
        <v>2</v>
      </c>
      <c r="B361" s="6" t="s">
        <v>989</v>
      </c>
      <c r="C361" s="6" t="s">
        <v>990</v>
      </c>
      <c r="D361" s="6" t="s">
        <v>1007</v>
      </c>
      <c r="E361" s="6" t="s">
        <v>238</v>
      </c>
      <c r="F361" s="7">
        <v>0</v>
      </c>
      <c r="G361" s="7">
        <v>0</v>
      </c>
      <c r="H361" s="7">
        <v>0.33333333333333331</v>
      </c>
      <c r="I361" s="7"/>
      <c r="J361" s="7"/>
      <c r="K361" s="7"/>
      <c r="L361" s="7"/>
      <c r="M361" s="7"/>
      <c r="N361" s="7"/>
      <c r="O361" s="7"/>
      <c r="P361" s="7"/>
      <c r="Q361" s="7"/>
    </row>
    <row r="362" spans="1:17" x14ac:dyDescent="0.3">
      <c r="A362" s="6" t="s">
        <v>2</v>
      </c>
      <c r="B362" s="6" t="s">
        <v>676</v>
      </c>
      <c r="C362" s="6" t="s">
        <v>677</v>
      </c>
      <c r="D362" s="6" t="s">
        <v>1007</v>
      </c>
      <c r="E362" s="6" t="s">
        <v>12</v>
      </c>
      <c r="F362" s="7">
        <v>0.5</v>
      </c>
      <c r="G362" s="7">
        <v>0.6428571428571429</v>
      </c>
      <c r="H362" s="7">
        <v>0.5</v>
      </c>
      <c r="I362" s="7"/>
      <c r="J362" s="7"/>
      <c r="K362" s="7"/>
      <c r="L362" s="7"/>
      <c r="M362" s="7"/>
      <c r="N362" s="7"/>
      <c r="O362" s="7"/>
      <c r="P362" s="7"/>
      <c r="Q362" s="7"/>
    </row>
    <row r="363" spans="1:17" x14ac:dyDescent="0.3">
      <c r="A363" s="6" t="s">
        <v>2</v>
      </c>
      <c r="B363" s="6" t="s">
        <v>678</v>
      </c>
      <c r="C363" s="6" t="s">
        <v>679</v>
      </c>
      <c r="D363" s="6" t="s">
        <v>1007</v>
      </c>
      <c r="E363" s="6" t="s">
        <v>238</v>
      </c>
      <c r="F363" s="7">
        <v>1</v>
      </c>
      <c r="G363" s="7">
        <v>1</v>
      </c>
      <c r="H363" s="7">
        <v>1</v>
      </c>
      <c r="I363" s="7"/>
      <c r="J363" s="7"/>
      <c r="K363" s="7"/>
      <c r="L363" s="7"/>
      <c r="M363" s="7"/>
      <c r="N363" s="7"/>
      <c r="O363" s="7"/>
      <c r="P363" s="7"/>
      <c r="Q363" s="7"/>
    </row>
    <row r="364" spans="1:17" x14ac:dyDescent="0.3">
      <c r="A364" s="6" t="s">
        <v>2</v>
      </c>
      <c r="B364" s="6" t="s">
        <v>680</v>
      </c>
      <c r="C364" s="6" t="s">
        <v>681</v>
      </c>
      <c r="D364" s="6" t="s">
        <v>1007</v>
      </c>
      <c r="E364" s="6" t="s">
        <v>238</v>
      </c>
      <c r="F364" s="7">
        <v>0.21428571428571427</v>
      </c>
      <c r="G364" s="7">
        <v>0.13333333333333333</v>
      </c>
      <c r="H364" s="7">
        <v>0.7142857142857143</v>
      </c>
      <c r="I364" s="7"/>
      <c r="J364" s="7"/>
      <c r="K364" s="7"/>
      <c r="L364" s="7"/>
      <c r="M364" s="7"/>
      <c r="N364" s="7"/>
      <c r="O364" s="7"/>
      <c r="P364" s="7"/>
      <c r="Q364" s="7"/>
    </row>
    <row r="365" spans="1:17" x14ac:dyDescent="0.3">
      <c r="A365" s="6" t="s">
        <v>2</v>
      </c>
      <c r="B365" s="6" t="s">
        <v>682</v>
      </c>
      <c r="C365" s="6" t="s">
        <v>683</v>
      </c>
      <c r="D365" s="6" t="s">
        <v>1007</v>
      </c>
      <c r="E365" s="6" t="s">
        <v>101</v>
      </c>
      <c r="F365" s="7">
        <v>0.6428571428571429</v>
      </c>
      <c r="G365" s="7">
        <v>0.72727272727272729</v>
      </c>
      <c r="H365" s="7">
        <v>0.77777777777777779</v>
      </c>
      <c r="I365" s="7"/>
      <c r="J365" s="7"/>
      <c r="K365" s="7"/>
      <c r="L365" s="7"/>
      <c r="M365" s="7"/>
      <c r="N365" s="7"/>
      <c r="O365" s="7"/>
      <c r="P365" s="7"/>
      <c r="Q365" s="7"/>
    </row>
    <row r="366" spans="1:17" x14ac:dyDescent="0.3">
      <c r="A366" s="6" t="s">
        <v>2</v>
      </c>
      <c r="B366" s="6" t="s">
        <v>684</v>
      </c>
      <c r="C366" s="6" t="s">
        <v>685</v>
      </c>
      <c r="D366" s="6" t="s">
        <v>1007</v>
      </c>
      <c r="E366" s="6" t="s">
        <v>101</v>
      </c>
      <c r="F366" s="7">
        <v>0.84615384615384615</v>
      </c>
      <c r="G366" s="7">
        <v>0.91666666666666663</v>
      </c>
      <c r="H366" s="7">
        <v>1</v>
      </c>
      <c r="I366" s="7"/>
      <c r="J366" s="7"/>
      <c r="K366" s="7"/>
      <c r="L366" s="7"/>
      <c r="M366" s="7"/>
      <c r="N366" s="7"/>
      <c r="O366" s="7"/>
      <c r="P366" s="7"/>
      <c r="Q366" s="7"/>
    </row>
    <row r="367" spans="1:17" x14ac:dyDescent="0.3">
      <c r="A367" s="6" t="s">
        <v>2</v>
      </c>
      <c r="B367" s="6" t="s">
        <v>686</v>
      </c>
      <c r="C367" s="6" t="s">
        <v>687</v>
      </c>
      <c r="D367" s="6" t="s">
        <v>1007</v>
      </c>
      <c r="E367" s="6" t="s">
        <v>101</v>
      </c>
      <c r="F367" s="7">
        <v>0.2857142857142857</v>
      </c>
      <c r="G367" s="7">
        <v>0.66666666666666663</v>
      </c>
      <c r="H367" s="7">
        <v>1</v>
      </c>
      <c r="I367" s="7"/>
      <c r="J367" s="7"/>
      <c r="K367" s="7"/>
      <c r="L367" s="7"/>
      <c r="M367" s="7"/>
      <c r="N367" s="7"/>
      <c r="O367" s="7"/>
      <c r="P367" s="7"/>
      <c r="Q367" s="7"/>
    </row>
    <row r="368" spans="1:17" x14ac:dyDescent="0.3">
      <c r="A368" s="6" t="s">
        <v>2</v>
      </c>
      <c r="B368" s="6" t="s">
        <v>688</v>
      </c>
      <c r="C368" s="6" t="s">
        <v>689</v>
      </c>
      <c r="D368" s="6" t="s">
        <v>1007</v>
      </c>
      <c r="E368" s="6" t="s">
        <v>238</v>
      </c>
      <c r="F368" s="7">
        <v>0.4642857142857143</v>
      </c>
      <c r="G368" s="7">
        <v>0.5</v>
      </c>
      <c r="H368" s="7">
        <v>0.54545454545454541</v>
      </c>
      <c r="I368" s="7"/>
      <c r="J368" s="7"/>
      <c r="K368" s="7"/>
      <c r="L368" s="7"/>
      <c r="M368" s="7"/>
      <c r="N368" s="7"/>
      <c r="O368" s="7"/>
      <c r="P368" s="7"/>
      <c r="Q368" s="7"/>
    </row>
    <row r="369" spans="1:17" x14ac:dyDescent="0.3">
      <c r="A369" s="6" t="s">
        <v>2</v>
      </c>
      <c r="B369" s="6" t="s">
        <v>690</v>
      </c>
      <c r="C369" s="6" t="s">
        <v>691</v>
      </c>
      <c r="D369" s="6" t="s">
        <v>1007</v>
      </c>
      <c r="E369" s="6" t="s">
        <v>101</v>
      </c>
      <c r="F369" s="7">
        <v>1</v>
      </c>
      <c r="G369" s="7">
        <v>1</v>
      </c>
      <c r="H369" s="7">
        <v>0.88888888888888884</v>
      </c>
      <c r="I369" s="7"/>
      <c r="J369" s="7"/>
      <c r="K369" s="7"/>
      <c r="L369" s="7"/>
      <c r="M369" s="7"/>
      <c r="N369" s="7"/>
      <c r="O369" s="7"/>
      <c r="P369" s="7"/>
      <c r="Q369" s="7"/>
    </row>
    <row r="370" spans="1:17" x14ac:dyDescent="0.3">
      <c r="A370" s="6" t="s">
        <v>2</v>
      </c>
      <c r="B370" s="6" t="s">
        <v>692</v>
      </c>
      <c r="C370" s="6" t="s">
        <v>693</v>
      </c>
      <c r="D370" s="6" t="s">
        <v>1007</v>
      </c>
      <c r="E370" s="6" t="s">
        <v>238</v>
      </c>
      <c r="F370" s="7">
        <v>1</v>
      </c>
      <c r="G370" s="7">
        <v>1</v>
      </c>
      <c r="H370" s="7">
        <v>1</v>
      </c>
      <c r="I370" s="7"/>
      <c r="J370" s="7"/>
      <c r="K370" s="7"/>
      <c r="L370" s="7"/>
      <c r="M370" s="7"/>
      <c r="N370" s="7"/>
      <c r="O370" s="7"/>
      <c r="P370" s="7"/>
      <c r="Q370" s="7"/>
    </row>
    <row r="371" spans="1:17" x14ac:dyDescent="0.3">
      <c r="A371" s="6" t="s">
        <v>2</v>
      </c>
      <c r="B371" s="6" t="s">
        <v>694</v>
      </c>
      <c r="C371" s="6" t="s">
        <v>695</v>
      </c>
      <c r="D371" s="6" t="s">
        <v>1007</v>
      </c>
      <c r="E371" s="6" t="s">
        <v>238</v>
      </c>
      <c r="F371" s="7">
        <v>0.8928571428571429</v>
      </c>
      <c r="G371" s="7">
        <v>0.88235294117647056</v>
      </c>
      <c r="H371" s="7">
        <v>0.72727272727272729</v>
      </c>
      <c r="I371" s="7"/>
      <c r="J371" s="7"/>
      <c r="K371" s="7"/>
      <c r="L371" s="7"/>
      <c r="M371" s="7"/>
      <c r="N371" s="7"/>
      <c r="O371" s="7"/>
      <c r="P371" s="7"/>
      <c r="Q371" s="7"/>
    </row>
    <row r="372" spans="1:17" x14ac:dyDescent="0.3">
      <c r="A372" s="6" t="s">
        <v>2</v>
      </c>
      <c r="B372" s="6" t="s">
        <v>696</v>
      </c>
      <c r="C372" s="6" t="s">
        <v>697</v>
      </c>
      <c r="D372" s="6" t="s">
        <v>1007</v>
      </c>
      <c r="E372" s="6" t="s">
        <v>238</v>
      </c>
      <c r="F372" s="7">
        <v>0.9285714285714286</v>
      </c>
      <c r="G372" s="7">
        <v>1</v>
      </c>
      <c r="H372" s="7">
        <v>1</v>
      </c>
      <c r="I372" s="7"/>
      <c r="J372" s="7"/>
      <c r="K372" s="7"/>
      <c r="L372" s="7"/>
      <c r="M372" s="7"/>
      <c r="N372" s="7"/>
      <c r="O372" s="7"/>
      <c r="P372" s="7"/>
      <c r="Q372" s="7"/>
    </row>
    <row r="373" spans="1:17" x14ac:dyDescent="0.3">
      <c r="A373" s="6" t="s">
        <v>2</v>
      </c>
      <c r="B373" s="6" t="s">
        <v>698</v>
      </c>
      <c r="C373" s="6" t="s">
        <v>699</v>
      </c>
      <c r="D373" s="6" t="s">
        <v>1007</v>
      </c>
      <c r="E373" s="6" t="s">
        <v>238</v>
      </c>
      <c r="F373" s="7">
        <v>0.8928571428571429</v>
      </c>
      <c r="G373" s="7">
        <v>0.95238095238095233</v>
      </c>
      <c r="H373" s="7">
        <v>1</v>
      </c>
      <c r="I373" s="7"/>
      <c r="J373" s="7"/>
      <c r="K373" s="7"/>
      <c r="L373" s="7"/>
      <c r="M373" s="7"/>
      <c r="N373" s="7"/>
      <c r="O373" s="7"/>
      <c r="P373" s="7"/>
      <c r="Q373" s="7"/>
    </row>
    <row r="374" spans="1:17" x14ac:dyDescent="0.3">
      <c r="A374" s="6" t="s">
        <v>2</v>
      </c>
      <c r="B374" s="6" t="s">
        <v>701</v>
      </c>
      <c r="C374" s="6" t="s">
        <v>702</v>
      </c>
      <c r="D374" s="6" t="s">
        <v>1007</v>
      </c>
      <c r="E374" s="6" t="s">
        <v>238</v>
      </c>
      <c r="F374" s="7">
        <v>0.45454545454545453</v>
      </c>
      <c r="G374" s="7">
        <v>0.5</v>
      </c>
      <c r="H374" s="7">
        <v>0.83333333333333337</v>
      </c>
      <c r="I374" s="7"/>
      <c r="J374" s="7"/>
      <c r="K374" s="7"/>
      <c r="L374" s="7"/>
      <c r="M374" s="7"/>
      <c r="N374" s="7"/>
      <c r="O374" s="7"/>
      <c r="P374" s="7"/>
      <c r="Q374" s="7"/>
    </row>
    <row r="375" spans="1:17" x14ac:dyDescent="0.3">
      <c r="A375" s="6" t="s">
        <v>2</v>
      </c>
      <c r="B375" s="6" t="s">
        <v>704</v>
      </c>
      <c r="C375" s="6" t="s">
        <v>705</v>
      </c>
      <c r="D375" s="6" t="s">
        <v>1007</v>
      </c>
      <c r="E375" s="6" t="s">
        <v>238</v>
      </c>
      <c r="F375" s="7">
        <v>0.7857142857142857</v>
      </c>
      <c r="G375" s="7">
        <v>0.42857142857142855</v>
      </c>
      <c r="H375" s="7">
        <v>1</v>
      </c>
      <c r="I375" s="7"/>
      <c r="J375" s="7"/>
      <c r="K375" s="7"/>
      <c r="L375" s="7"/>
      <c r="M375" s="7"/>
      <c r="N375" s="7"/>
      <c r="O375" s="7"/>
      <c r="P375" s="7"/>
      <c r="Q375" s="7"/>
    </row>
    <row r="376" spans="1:17" x14ac:dyDescent="0.3">
      <c r="A376" s="6" t="s">
        <v>2</v>
      </c>
      <c r="B376" s="6" t="s">
        <v>706</v>
      </c>
      <c r="C376" s="6" t="s">
        <v>707</v>
      </c>
      <c r="D376" s="6" t="s">
        <v>1007</v>
      </c>
      <c r="E376" s="6" t="s">
        <v>101</v>
      </c>
      <c r="F376" s="7">
        <v>1</v>
      </c>
      <c r="G376" s="7">
        <v>0.5</v>
      </c>
      <c r="H376" s="7">
        <v>0.5</v>
      </c>
      <c r="I376" s="7"/>
      <c r="J376" s="7"/>
      <c r="K376" s="7"/>
      <c r="L376" s="7"/>
      <c r="M376" s="7"/>
      <c r="N376" s="7"/>
      <c r="O376" s="7"/>
      <c r="P376" s="7"/>
      <c r="Q376" s="7"/>
    </row>
    <row r="377" spans="1:17" x14ac:dyDescent="0.3">
      <c r="A377" s="6" t="s">
        <v>2</v>
      </c>
      <c r="B377" s="6" t="s">
        <v>708</v>
      </c>
      <c r="C377" s="6" t="s">
        <v>709</v>
      </c>
      <c r="D377" s="6" t="s">
        <v>1007</v>
      </c>
      <c r="E377" s="6" t="s">
        <v>238</v>
      </c>
      <c r="F377" s="7">
        <v>0</v>
      </c>
      <c r="G377" s="7">
        <v>0</v>
      </c>
      <c r="H377" s="7">
        <v>0</v>
      </c>
      <c r="I377" s="7"/>
      <c r="J377" s="7"/>
      <c r="K377" s="7"/>
      <c r="L377" s="7"/>
      <c r="M377" s="7"/>
      <c r="N377" s="7"/>
      <c r="O377" s="7"/>
      <c r="P377" s="7"/>
      <c r="Q377" s="7"/>
    </row>
    <row r="378" spans="1:17" x14ac:dyDescent="0.3">
      <c r="A378" s="6" t="s">
        <v>2</v>
      </c>
      <c r="B378" s="6" t="s">
        <v>710</v>
      </c>
      <c r="C378" s="6" t="s">
        <v>711</v>
      </c>
      <c r="D378" s="6" t="s">
        <v>1007</v>
      </c>
      <c r="E378" s="6" t="s">
        <v>238</v>
      </c>
      <c r="F378" s="7">
        <v>0.8</v>
      </c>
      <c r="G378" s="7">
        <v>1</v>
      </c>
      <c r="H378" s="7">
        <v>0</v>
      </c>
      <c r="I378" s="7"/>
      <c r="J378" s="7"/>
      <c r="K378" s="7"/>
      <c r="L378" s="7"/>
      <c r="M378" s="7"/>
      <c r="N378" s="7"/>
      <c r="O378" s="7"/>
      <c r="P378" s="7"/>
      <c r="Q378" s="7"/>
    </row>
    <row r="379" spans="1:17" x14ac:dyDescent="0.3">
      <c r="A379" s="6" t="s">
        <v>2</v>
      </c>
      <c r="B379" s="6" t="s">
        <v>712</v>
      </c>
      <c r="C379" s="6" t="s">
        <v>713</v>
      </c>
      <c r="D379" s="6" t="s">
        <v>1007</v>
      </c>
      <c r="E379" s="6" t="s">
        <v>238</v>
      </c>
      <c r="F379" s="7">
        <v>0.8571428571428571</v>
      </c>
      <c r="G379" s="7">
        <v>0.73684210526315785</v>
      </c>
      <c r="H379" s="7">
        <v>1</v>
      </c>
      <c r="I379" s="7"/>
      <c r="J379" s="7"/>
      <c r="K379" s="7"/>
      <c r="L379" s="7"/>
      <c r="M379" s="7"/>
      <c r="N379" s="7"/>
      <c r="O379" s="7"/>
      <c r="P379" s="7"/>
      <c r="Q379" s="7"/>
    </row>
    <row r="380" spans="1:17" x14ac:dyDescent="0.3">
      <c r="A380" s="6" t="s">
        <v>2</v>
      </c>
      <c r="B380" s="6" t="s">
        <v>714</v>
      </c>
      <c r="C380" s="6" t="s">
        <v>715</v>
      </c>
      <c r="D380" s="6" t="s">
        <v>1007</v>
      </c>
      <c r="E380" s="6" t="s">
        <v>238</v>
      </c>
      <c r="F380" s="7">
        <v>1</v>
      </c>
      <c r="G380" s="7">
        <v>0.81818181818181823</v>
      </c>
      <c r="H380" s="7">
        <v>0.875</v>
      </c>
      <c r="I380" s="7"/>
      <c r="J380" s="7"/>
      <c r="K380" s="7"/>
      <c r="L380" s="7"/>
      <c r="M380" s="7"/>
      <c r="N380" s="7"/>
      <c r="O380" s="7"/>
      <c r="P380" s="7"/>
      <c r="Q380" s="7"/>
    </row>
    <row r="381" spans="1:17" x14ac:dyDescent="0.3">
      <c r="A381" s="6" t="s">
        <v>2</v>
      </c>
      <c r="B381" s="6" t="s">
        <v>716</v>
      </c>
      <c r="C381" s="6" t="s">
        <v>717</v>
      </c>
      <c r="D381" s="6" t="s">
        <v>1007</v>
      </c>
      <c r="E381" s="6" t="s">
        <v>238</v>
      </c>
      <c r="F381" s="7">
        <v>0.60377358490566035</v>
      </c>
      <c r="G381" s="7">
        <v>0.63265306122448983</v>
      </c>
      <c r="H381" s="7">
        <v>0.76923076923076927</v>
      </c>
      <c r="I381" s="7"/>
      <c r="J381" s="7"/>
      <c r="K381" s="7"/>
      <c r="L381" s="7"/>
      <c r="M381" s="7"/>
      <c r="N381" s="7"/>
      <c r="O381" s="7"/>
      <c r="P381" s="7"/>
      <c r="Q381" s="7"/>
    </row>
    <row r="382" spans="1:17" x14ac:dyDescent="0.3">
      <c r="A382" s="6" t="s">
        <v>2</v>
      </c>
      <c r="B382" s="6" t="s">
        <v>718</v>
      </c>
      <c r="C382" s="6" t="s">
        <v>719</v>
      </c>
      <c r="D382" s="6" t="s">
        <v>1007</v>
      </c>
      <c r="E382" s="6" t="s">
        <v>238</v>
      </c>
      <c r="F382" s="7">
        <v>0.92307692307692313</v>
      </c>
      <c r="G382" s="7">
        <v>0.9</v>
      </c>
      <c r="H382" s="7">
        <v>1</v>
      </c>
      <c r="I382" s="7"/>
      <c r="J382" s="7"/>
      <c r="K382" s="7"/>
      <c r="L382" s="7"/>
      <c r="M382" s="7"/>
      <c r="N382" s="7"/>
      <c r="O382" s="7"/>
      <c r="P382" s="7"/>
      <c r="Q382" s="7"/>
    </row>
    <row r="383" spans="1:17" x14ac:dyDescent="0.3">
      <c r="A383" s="6" t="s">
        <v>2</v>
      </c>
      <c r="B383" s="6" t="s">
        <v>720</v>
      </c>
      <c r="C383" s="6" t="s">
        <v>721</v>
      </c>
      <c r="D383" s="6" t="s">
        <v>1007</v>
      </c>
      <c r="E383" s="6" t="s">
        <v>12</v>
      </c>
      <c r="F383" s="7">
        <v>0.44444444444444442</v>
      </c>
      <c r="G383" s="7">
        <v>0.48571428571428571</v>
      </c>
      <c r="H383" s="7">
        <v>0.72413793103448276</v>
      </c>
      <c r="I383" s="7"/>
      <c r="J383" s="7"/>
      <c r="K383" s="7"/>
      <c r="L383" s="7"/>
      <c r="M383" s="7"/>
      <c r="N383" s="7"/>
      <c r="O383" s="7"/>
      <c r="P383" s="7"/>
      <c r="Q383" s="7"/>
    </row>
    <row r="384" spans="1:17" x14ac:dyDescent="0.3">
      <c r="A384" s="6" t="s">
        <v>2</v>
      </c>
      <c r="B384" s="6" t="s">
        <v>722</v>
      </c>
      <c r="C384" s="6" t="s">
        <v>723</v>
      </c>
      <c r="D384" s="6" t="s">
        <v>1007</v>
      </c>
      <c r="E384" s="6" t="s">
        <v>238</v>
      </c>
      <c r="F384" s="7">
        <v>1</v>
      </c>
      <c r="G384" s="7">
        <v>1</v>
      </c>
      <c r="H384" s="7">
        <v>1</v>
      </c>
      <c r="I384" s="7"/>
      <c r="J384" s="7"/>
      <c r="K384" s="7"/>
      <c r="L384" s="7"/>
      <c r="M384" s="7"/>
      <c r="N384" s="7"/>
      <c r="O384" s="7"/>
      <c r="P384" s="7"/>
      <c r="Q384" s="7"/>
    </row>
    <row r="385" spans="1:17" x14ac:dyDescent="0.3">
      <c r="A385" s="6" t="s">
        <v>2</v>
      </c>
      <c r="B385" s="6" t="s">
        <v>724</v>
      </c>
      <c r="C385" s="6" t="s">
        <v>725</v>
      </c>
      <c r="D385" s="6" t="s">
        <v>1007</v>
      </c>
      <c r="E385" s="6" t="s">
        <v>101</v>
      </c>
      <c r="F385" s="7">
        <v>0.61538461538461542</v>
      </c>
      <c r="G385" s="7">
        <v>0.77777777777777779</v>
      </c>
      <c r="H385" s="7">
        <v>0.25</v>
      </c>
      <c r="I385" s="7"/>
      <c r="J385" s="7"/>
      <c r="K385" s="7"/>
      <c r="L385" s="7"/>
      <c r="M385" s="7"/>
      <c r="N385" s="7"/>
      <c r="O385" s="7"/>
      <c r="P385" s="7"/>
      <c r="Q385" s="7"/>
    </row>
    <row r="386" spans="1:17" x14ac:dyDescent="0.3">
      <c r="A386" s="6" t="s">
        <v>2</v>
      </c>
      <c r="B386" s="6" t="s">
        <v>726</v>
      </c>
      <c r="C386" s="6" t="s">
        <v>727</v>
      </c>
      <c r="D386" s="6" t="s">
        <v>1007</v>
      </c>
      <c r="E386" s="6" t="s">
        <v>238</v>
      </c>
      <c r="F386" s="7">
        <v>0.65384615384615385</v>
      </c>
      <c r="G386" s="7">
        <v>0.88235294117647056</v>
      </c>
      <c r="H386" s="7">
        <v>1</v>
      </c>
      <c r="I386" s="7"/>
      <c r="J386" s="7"/>
      <c r="K386" s="7"/>
      <c r="L386" s="7"/>
      <c r="M386" s="7"/>
      <c r="N386" s="7"/>
      <c r="O386" s="7"/>
      <c r="P386" s="7"/>
      <c r="Q386" s="7"/>
    </row>
    <row r="387" spans="1:17" x14ac:dyDescent="0.3">
      <c r="A387" s="6" t="s">
        <v>2</v>
      </c>
      <c r="B387" s="6" t="s">
        <v>728</v>
      </c>
      <c r="C387" s="6" t="s">
        <v>729</v>
      </c>
      <c r="D387" s="6" t="s">
        <v>1007</v>
      </c>
      <c r="E387" s="6" t="s">
        <v>101</v>
      </c>
      <c r="F387" s="7">
        <v>1</v>
      </c>
      <c r="G387" s="7">
        <v>0.88888888888888884</v>
      </c>
      <c r="H387" s="7">
        <v>1</v>
      </c>
      <c r="I387" s="7"/>
      <c r="J387" s="7"/>
      <c r="K387" s="7"/>
      <c r="L387" s="7"/>
      <c r="M387" s="7"/>
      <c r="N387" s="7"/>
      <c r="O387" s="7"/>
      <c r="P387" s="7"/>
      <c r="Q387" s="7"/>
    </row>
    <row r="388" spans="1:17" x14ac:dyDescent="0.3">
      <c r="A388" s="6" t="s">
        <v>2</v>
      </c>
      <c r="B388" s="6" t="s">
        <v>730</v>
      </c>
      <c r="C388" s="6" t="s">
        <v>731</v>
      </c>
      <c r="D388" s="6" t="s">
        <v>1007</v>
      </c>
      <c r="E388" s="6" t="s">
        <v>12</v>
      </c>
      <c r="F388" s="7">
        <v>0.8571428571428571</v>
      </c>
      <c r="G388" s="7">
        <v>0.88235294117647056</v>
      </c>
      <c r="H388" s="7">
        <v>0.95454545454545459</v>
      </c>
      <c r="I388" s="7"/>
      <c r="J388" s="7"/>
      <c r="K388" s="7"/>
      <c r="L388" s="7"/>
      <c r="M388" s="7"/>
      <c r="N388" s="7"/>
      <c r="O388" s="7"/>
      <c r="P388" s="7"/>
      <c r="Q388" s="7"/>
    </row>
    <row r="389" spans="1:17" x14ac:dyDescent="0.3">
      <c r="A389" s="6" t="s">
        <v>2</v>
      </c>
      <c r="B389" s="6" t="s">
        <v>732</v>
      </c>
      <c r="C389" s="6" t="s">
        <v>733</v>
      </c>
      <c r="D389" s="6" t="s">
        <v>1007</v>
      </c>
      <c r="E389" s="6" t="s">
        <v>238</v>
      </c>
      <c r="F389" s="7">
        <v>0.66666666666666663</v>
      </c>
      <c r="G389" s="7">
        <v>0.53333333333333333</v>
      </c>
      <c r="H389" s="7">
        <v>0.5714285714285714</v>
      </c>
      <c r="I389" s="7"/>
      <c r="J389" s="7"/>
      <c r="K389" s="7"/>
      <c r="L389" s="7"/>
      <c r="M389" s="7"/>
      <c r="N389" s="7"/>
      <c r="O389" s="7"/>
      <c r="P389" s="7"/>
      <c r="Q389" s="7"/>
    </row>
    <row r="390" spans="1:17" x14ac:dyDescent="0.3">
      <c r="A390" s="6" t="s">
        <v>2</v>
      </c>
      <c r="B390" s="6" t="s">
        <v>734</v>
      </c>
      <c r="C390" s="6" t="s">
        <v>735</v>
      </c>
      <c r="D390" s="6" t="s">
        <v>1007</v>
      </c>
      <c r="E390" s="6" t="s">
        <v>12</v>
      </c>
      <c r="F390" s="7">
        <v>0.23076923076923078</v>
      </c>
      <c r="G390" s="7">
        <v>0</v>
      </c>
      <c r="H390" s="7">
        <v>0.25</v>
      </c>
      <c r="I390" s="7"/>
      <c r="J390" s="7"/>
      <c r="K390" s="7"/>
      <c r="L390" s="7"/>
      <c r="M390" s="7"/>
      <c r="N390" s="7"/>
      <c r="O390" s="7"/>
      <c r="P390" s="7"/>
      <c r="Q390" s="7"/>
    </row>
    <row r="391" spans="1:17" x14ac:dyDescent="0.3">
      <c r="A391" s="6" t="s">
        <v>2</v>
      </c>
      <c r="B391" s="6" t="s">
        <v>736</v>
      </c>
      <c r="C391" s="6" t="s">
        <v>737</v>
      </c>
      <c r="D391" s="6" t="s">
        <v>1007</v>
      </c>
      <c r="E391" s="6" t="s">
        <v>238</v>
      </c>
      <c r="F391" s="7">
        <v>0.15384615384615385</v>
      </c>
      <c r="G391" s="7">
        <v>0.33333333333333331</v>
      </c>
      <c r="H391" s="7">
        <v>0.2</v>
      </c>
      <c r="I391" s="7"/>
      <c r="J391" s="7"/>
      <c r="K391" s="7"/>
      <c r="L391" s="7"/>
      <c r="M391" s="7"/>
      <c r="N391" s="7"/>
      <c r="O391" s="7"/>
      <c r="P391" s="7"/>
      <c r="Q391" s="7"/>
    </row>
    <row r="392" spans="1:17" x14ac:dyDescent="0.3">
      <c r="A392" s="6" t="s">
        <v>2</v>
      </c>
      <c r="B392" s="6" t="s">
        <v>738</v>
      </c>
      <c r="C392" s="6" t="s">
        <v>739</v>
      </c>
      <c r="D392" s="6" t="s">
        <v>1007</v>
      </c>
      <c r="E392" s="6" t="s">
        <v>12</v>
      </c>
      <c r="F392" s="7">
        <v>0.375</v>
      </c>
      <c r="G392" s="7">
        <v>0.47619047619047616</v>
      </c>
      <c r="H392" s="7">
        <v>0.70588235294117652</v>
      </c>
      <c r="I392" s="7"/>
      <c r="J392" s="7"/>
      <c r="K392" s="7"/>
      <c r="L392" s="7"/>
      <c r="M392" s="7"/>
      <c r="N392" s="7"/>
      <c r="O392" s="7"/>
      <c r="P392" s="7"/>
      <c r="Q392" s="7"/>
    </row>
    <row r="393" spans="1:17" x14ac:dyDescent="0.3">
      <c r="A393" s="6" t="s">
        <v>2</v>
      </c>
      <c r="B393" s="6" t="s">
        <v>740</v>
      </c>
      <c r="C393" s="6" t="s">
        <v>741</v>
      </c>
      <c r="D393" s="6" t="s">
        <v>1007</v>
      </c>
      <c r="E393" s="6" t="s">
        <v>238</v>
      </c>
      <c r="F393" s="7">
        <v>0.5</v>
      </c>
      <c r="G393" s="7">
        <v>0.36363636363636365</v>
      </c>
      <c r="H393" s="7">
        <v>0.75</v>
      </c>
      <c r="I393" s="7"/>
      <c r="J393" s="7"/>
      <c r="K393" s="7"/>
      <c r="L393" s="7"/>
      <c r="M393" s="7"/>
      <c r="N393" s="7"/>
      <c r="O393" s="7"/>
      <c r="P393" s="7"/>
      <c r="Q393" s="7"/>
    </row>
    <row r="394" spans="1:17" x14ac:dyDescent="0.3">
      <c r="A394" s="6" t="s">
        <v>2</v>
      </c>
      <c r="B394" s="6" t="s">
        <v>742</v>
      </c>
      <c r="C394" s="6" t="s">
        <v>743</v>
      </c>
      <c r="D394" s="6" t="s">
        <v>1007</v>
      </c>
      <c r="E394" s="6" t="s">
        <v>12</v>
      </c>
      <c r="F394" s="7">
        <v>0.55263157894736847</v>
      </c>
      <c r="G394" s="7">
        <v>0.61363636363636365</v>
      </c>
      <c r="H394" s="7">
        <v>0.79166666666666663</v>
      </c>
      <c r="I394" s="7"/>
      <c r="J394" s="7"/>
      <c r="K394" s="7"/>
      <c r="L394" s="7"/>
      <c r="M394" s="7"/>
      <c r="N394" s="7"/>
      <c r="O394" s="7"/>
      <c r="P394" s="7"/>
      <c r="Q394" s="7"/>
    </row>
    <row r="395" spans="1:17" x14ac:dyDescent="0.3">
      <c r="A395" s="6" t="s">
        <v>2</v>
      </c>
      <c r="B395" s="6" t="s">
        <v>744</v>
      </c>
      <c r="C395" s="6" t="s">
        <v>745</v>
      </c>
      <c r="D395" s="6" t="s">
        <v>1007</v>
      </c>
      <c r="E395" s="6" t="s">
        <v>238</v>
      </c>
      <c r="F395" s="7">
        <v>0.41666666666666669</v>
      </c>
      <c r="G395" s="7">
        <v>0.18181818181818182</v>
      </c>
      <c r="H395" s="7">
        <v>0.6</v>
      </c>
      <c r="I395" s="7"/>
      <c r="J395" s="7"/>
      <c r="K395" s="7"/>
      <c r="L395" s="7"/>
      <c r="M395" s="7"/>
      <c r="N395" s="7"/>
      <c r="O395" s="7"/>
      <c r="P395" s="7"/>
      <c r="Q395" s="7"/>
    </row>
    <row r="396" spans="1:17" x14ac:dyDescent="0.3">
      <c r="A396" s="6" t="s">
        <v>2</v>
      </c>
      <c r="B396" s="6" t="s">
        <v>746</v>
      </c>
      <c r="C396" s="6" t="s">
        <v>747</v>
      </c>
      <c r="D396" s="6" t="s">
        <v>1007</v>
      </c>
      <c r="E396" s="6" t="s">
        <v>238</v>
      </c>
      <c r="F396" s="7">
        <v>0.7857142857142857</v>
      </c>
      <c r="G396" s="7">
        <v>0.8571428571428571</v>
      </c>
      <c r="H396" s="7">
        <v>0.75</v>
      </c>
      <c r="I396" s="7"/>
      <c r="J396" s="7"/>
      <c r="K396" s="7"/>
      <c r="L396" s="7"/>
      <c r="M396" s="7"/>
      <c r="N396" s="7"/>
      <c r="O396" s="7"/>
      <c r="P396" s="7"/>
      <c r="Q396" s="7"/>
    </row>
    <row r="397" spans="1:17" x14ac:dyDescent="0.3">
      <c r="A397" s="6" t="s">
        <v>2</v>
      </c>
      <c r="B397" s="6" t="s">
        <v>748</v>
      </c>
      <c r="C397" s="6" t="s">
        <v>749</v>
      </c>
      <c r="D397" s="6" t="s">
        <v>1007</v>
      </c>
      <c r="E397" s="6" t="s">
        <v>238</v>
      </c>
      <c r="F397" s="7">
        <v>0.61538461538461542</v>
      </c>
      <c r="G397" s="7">
        <v>0.8</v>
      </c>
      <c r="H397" s="7">
        <v>0.83333333333333337</v>
      </c>
      <c r="I397" s="7"/>
      <c r="J397" s="7"/>
      <c r="K397" s="7"/>
      <c r="L397" s="7"/>
      <c r="M397" s="7"/>
      <c r="N397" s="7"/>
      <c r="O397" s="7"/>
      <c r="P397" s="7"/>
      <c r="Q397" s="7"/>
    </row>
    <row r="398" spans="1:17" x14ac:dyDescent="0.3">
      <c r="A398" s="6" t="s">
        <v>2</v>
      </c>
      <c r="B398" s="6" t="s">
        <v>750</v>
      </c>
      <c r="C398" s="6" t="s">
        <v>751</v>
      </c>
      <c r="D398" s="6" t="s">
        <v>1007</v>
      </c>
      <c r="E398" s="6" t="s">
        <v>238</v>
      </c>
      <c r="F398" s="7">
        <v>1</v>
      </c>
      <c r="G398" s="7">
        <v>1</v>
      </c>
      <c r="H398" s="7">
        <v>1</v>
      </c>
      <c r="I398" s="7"/>
      <c r="J398" s="7"/>
      <c r="K398" s="7"/>
      <c r="L398" s="7"/>
      <c r="M398" s="7"/>
      <c r="N398" s="7"/>
      <c r="O398" s="7"/>
      <c r="P398" s="7"/>
      <c r="Q398" s="7"/>
    </row>
    <row r="399" spans="1:17" x14ac:dyDescent="0.3">
      <c r="A399" s="6" t="s">
        <v>2</v>
      </c>
      <c r="B399" s="6" t="s">
        <v>752</v>
      </c>
      <c r="C399" s="6" t="s">
        <v>753</v>
      </c>
      <c r="D399" s="6" t="s">
        <v>1007</v>
      </c>
      <c r="E399" s="6" t="s">
        <v>238</v>
      </c>
      <c r="F399" s="7">
        <v>0.35714285714285715</v>
      </c>
      <c r="G399" s="7">
        <v>0.4</v>
      </c>
      <c r="H399" s="7">
        <v>0.2857142857142857</v>
      </c>
      <c r="I399" s="7"/>
      <c r="J399" s="7"/>
      <c r="K399" s="7"/>
      <c r="L399" s="7"/>
      <c r="M399" s="7"/>
      <c r="N399" s="7"/>
      <c r="O399" s="7"/>
      <c r="P399" s="7"/>
      <c r="Q399" s="7"/>
    </row>
    <row r="400" spans="1:17" x14ac:dyDescent="0.3">
      <c r="A400" s="6" t="s">
        <v>2</v>
      </c>
      <c r="B400" s="6" t="s">
        <v>754</v>
      </c>
      <c r="C400" s="6" t="s">
        <v>755</v>
      </c>
      <c r="D400" s="6" t="s">
        <v>1007</v>
      </c>
      <c r="E400" s="6" t="s">
        <v>238</v>
      </c>
      <c r="F400" s="7">
        <v>0.7142857142857143</v>
      </c>
      <c r="G400" s="7">
        <v>0.72727272727272729</v>
      </c>
      <c r="H400" s="7">
        <v>0.66666666666666663</v>
      </c>
      <c r="I400" s="7"/>
      <c r="J400" s="7"/>
      <c r="K400" s="7"/>
      <c r="L400" s="7"/>
      <c r="M400" s="7"/>
      <c r="N400" s="7"/>
      <c r="O400" s="7"/>
      <c r="P400" s="7"/>
      <c r="Q400" s="7"/>
    </row>
    <row r="401" spans="1:17" x14ac:dyDescent="0.3">
      <c r="A401" s="6" t="s">
        <v>2</v>
      </c>
      <c r="B401" s="6" t="s">
        <v>756</v>
      </c>
      <c r="C401" s="6" t="s">
        <v>757</v>
      </c>
      <c r="D401" s="6" t="s">
        <v>1007</v>
      </c>
      <c r="E401" s="6" t="s">
        <v>238</v>
      </c>
      <c r="F401" s="7">
        <v>0.78260869565217395</v>
      </c>
      <c r="G401" s="7">
        <v>1</v>
      </c>
      <c r="H401" s="7">
        <v>0.83333333333333337</v>
      </c>
      <c r="I401" s="7"/>
      <c r="J401" s="7"/>
      <c r="K401" s="7"/>
      <c r="L401" s="7"/>
      <c r="M401" s="7"/>
      <c r="N401" s="7"/>
      <c r="O401" s="7"/>
      <c r="P401" s="7"/>
      <c r="Q401" s="7"/>
    </row>
    <row r="402" spans="1:17" x14ac:dyDescent="0.3">
      <c r="A402" s="6" t="s">
        <v>2</v>
      </c>
      <c r="B402" s="6" t="s">
        <v>758</v>
      </c>
      <c r="C402" s="6" t="s">
        <v>759</v>
      </c>
      <c r="D402" s="6" t="s">
        <v>1007</v>
      </c>
      <c r="E402" s="6" t="s">
        <v>238</v>
      </c>
      <c r="F402" s="7">
        <v>0.76</v>
      </c>
      <c r="G402" s="7">
        <v>0.8125</v>
      </c>
      <c r="H402" s="7">
        <v>0.8571428571428571</v>
      </c>
      <c r="I402" s="7"/>
      <c r="J402" s="7"/>
      <c r="K402" s="7"/>
      <c r="L402" s="7"/>
      <c r="M402" s="7"/>
      <c r="N402" s="7"/>
      <c r="O402" s="7"/>
      <c r="P402" s="7"/>
      <c r="Q402" s="7"/>
    </row>
    <row r="403" spans="1:17" x14ac:dyDescent="0.3">
      <c r="A403" s="6" t="s">
        <v>2</v>
      </c>
      <c r="B403" s="6" t="s">
        <v>760</v>
      </c>
      <c r="C403" s="6" t="s">
        <v>761</v>
      </c>
      <c r="D403" s="6" t="s">
        <v>1007</v>
      </c>
      <c r="E403" s="6" t="s">
        <v>238</v>
      </c>
      <c r="F403" s="7">
        <v>0.23076923076923078</v>
      </c>
      <c r="G403" s="7">
        <v>0.5625</v>
      </c>
      <c r="H403" s="7">
        <v>0.46153846153846156</v>
      </c>
      <c r="I403" s="7"/>
      <c r="J403" s="7"/>
      <c r="K403" s="7"/>
      <c r="L403" s="7"/>
      <c r="M403" s="7"/>
      <c r="N403" s="7"/>
      <c r="O403" s="7"/>
      <c r="P403" s="7"/>
      <c r="Q403" s="7"/>
    </row>
    <row r="404" spans="1:17" x14ac:dyDescent="0.3">
      <c r="A404" s="6" t="s">
        <v>2</v>
      </c>
      <c r="B404" s="6" t="s">
        <v>762</v>
      </c>
      <c r="C404" s="6" t="s">
        <v>763</v>
      </c>
      <c r="D404" s="6" t="s">
        <v>1007</v>
      </c>
      <c r="E404" s="6" t="s">
        <v>238</v>
      </c>
      <c r="F404" s="7">
        <v>1</v>
      </c>
      <c r="G404" s="7">
        <v>1</v>
      </c>
      <c r="H404" s="7">
        <v>1</v>
      </c>
      <c r="I404" s="7"/>
      <c r="J404" s="7"/>
      <c r="K404" s="7"/>
      <c r="L404" s="7"/>
      <c r="M404" s="7"/>
      <c r="N404" s="7"/>
      <c r="O404" s="7"/>
      <c r="P404" s="7"/>
      <c r="Q404" s="7"/>
    </row>
    <row r="405" spans="1:17" x14ac:dyDescent="0.3">
      <c r="A405" s="6" t="s">
        <v>2</v>
      </c>
      <c r="B405" s="6" t="s">
        <v>764</v>
      </c>
      <c r="C405" s="6" t="s">
        <v>765</v>
      </c>
      <c r="D405" s="6" t="s">
        <v>1007</v>
      </c>
      <c r="E405" s="6" t="s">
        <v>238</v>
      </c>
      <c r="F405" s="7">
        <v>0.66666666666666663</v>
      </c>
      <c r="G405" s="7">
        <v>0.65217391304347827</v>
      </c>
      <c r="H405" s="7">
        <v>0.89473684210526316</v>
      </c>
      <c r="I405" s="7"/>
      <c r="J405" s="7"/>
      <c r="K405" s="7"/>
      <c r="L405" s="7"/>
      <c r="M405" s="7"/>
      <c r="N405" s="7"/>
      <c r="O405" s="7"/>
      <c r="P405" s="7"/>
      <c r="Q405" s="7"/>
    </row>
    <row r="406" spans="1:17" x14ac:dyDescent="0.3">
      <c r="A406" s="6" t="s">
        <v>2</v>
      </c>
      <c r="B406" s="6" t="s">
        <v>766</v>
      </c>
      <c r="C406" s="6" t="s">
        <v>767</v>
      </c>
      <c r="D406" s="6" t="s">
        <v>1007</v>
      </c>
      <c r="E406" s="6" t="s">
        <v>238</v>
      </c>
      <c r="F406" s="7">
        <v>0.6428571428571429</v>
      </c>
      <c r="G406" s="7">
        <v>0.7857142857142857</v>
      </c>
      <c r="H406" s="7">
        <v>0.54545454545454541</v>
      </c>
      <c r="I406" s="7"/>
      <c r="J406" s="7"/>
      <c r="K406" s="7"/>
      <c r="L406" s="7"/>
      <c r="M406" s="7"/>
      <c r="N406" s="7"/>
      <c r="O406" s="7"/>
      <c r="P406" s="7"/>
      <c r="Q406" s="7"/>
    </row>
    <row r="407" spans="1:17" x14ac:dyDescent="0.3">
      <c r="A407" s="6" t="s">
        <v>2</v>
      </c>
      <c r="B407" s="6" t="s">
        <v>768</v>
      </c>
      <c r="C407" s="6" t="s">
        <v>769</v>
      </c>
      <c r="D407" s="6" t="s">
        <v>1007</v>
      </c>
      <c r="E407" s="6" t="s">
        <v>101</v>
      </c>
      <c r="F407" s="7">
        <v>0.35714285714285715</v>
      </c>
      <c r="G407" s="7">
        <v>0.26666666666666666</v>
      </c>
      <c r="H407" s="7">
        <v>0.66666666666666663</v>
      </c>
      <c r="I407" s="7"/>
      <c r="J407" s="7"/>
      <c r="K407" s="7"/>
      <c r="L407" s="7"/>
      <c r="M407" s="7"/>
      <c r="N407" s="7"/>
      <c r="O407" s="7"/>
      <c r="P407" s="7"/>
      <c r="Q407" s="7"/>
    </row>
    <row r="408" spans="1:17" x14ac:dyDescent="0.3">
      <c r="A408" s="6" t="s">
        <v>2</v>
      </c>
      <c r="B408" s="6" t="s">
        <v>770</v>
      </c>
      <c r="C408" s="6" t="s">
        <v>771</v>
      </c>
      <c r="D408" s="6" t="s">
        <v>1007</v>
      </c>
      <c r="E408" s="6" t="s">
        <v>101</v>
      </c>
      <c r="F408" s="7">
        <v>0.9285714285714286</v>
      </c>
      <c r="G408" s="7">
        <v>1</v>
      </c>
      <c r="H408" s="7">
        <v>0.7142857142857143</v>
      </c>
      <c r="I408" s="7"/>
      <c r="J408" s="7"/>
      <c r="K408" s="7"/>
      <c r="L408" s="7"/>
      <c r="M408" s="7"/>
      <c r="N408" s="7"/>
      <c r="O408" s="7"/>
      <c r="P408" s="7"/>
      <c r="Q408" s="7"/>
    </row>
    <row r="409" spans="1:17" x14ac:dyDescent="0.3">
      <c r="A409" s="6" t="s">
        <v>2</v>
      </c>
      <c r="B409" s="6" t="s">
        <v>772</v>
      </c>
      <c r="C409" s="6" t="s">
        <v>773</v>
      </c>
      <c r="D409" s="6" t="s">
        <v>1007</v>
      </c>
      <c r="E409" s="6" t="s">
        <v>238</v>
      </c>
      <c r="F409" s="7">
        <v>0.94736842105263153</v>
      </c>
      <c r="G409" s="7">
        <v>0.94117647058823528</v>
      </c>
      <c r="H409" s="7">
        <v>1</v>
      </c>
      <c r="I409" s="7"/>
      <c r="J409" s="7"/>
      <c r="K409" s="7"/>
      <c r="L409" s="7"/>
      <c r="M409" s="7"/>
      <c r="N409" s="7"/>
      <c r="O409" s="7"/>
      <c r="P409" s="7"/>
      <c r="Q409" s="7"/>
    </row>
    <row r="410" spans="1:17" x14ac:dyDescent="0.3">
      <c r="A410" s="6" t="s">
        <v>2</v>
      </c>
      <c r="B410" s="6" t="s">
        <v>774</v>
      </c>
      <c r="C410" s="6" t="s">
        <v>775</v>
      </c>
      <c r="D410" s="6" t="s">
        <v>1007</v>
      </c>
      <c r="E410" s="6" t="s">
        <v>171</v>
      </c>
      <c r="F410" s="7">
        <v>0.83333333333333337</v>
      </c>
      <c r="G410" s="7">
        <v>0.7142857142857143</v>
      </c>
      <c r="H410" s="7">
        <v>0.75</v>
      </c>
      <c r="I410" s="7"/>
      <c r="J410" s="7"/>
      <c r="K410" s="7"/>
      <c r="L410" s="7"/>
      <c r="M410" s="7"/>
      <c r="N410" s="7"/>
      <c r="O410" s="7"/>
      <c r="P410" s="7"/>
      <c r="Q410" s="7"/>
    </row>
    <row r="411" spans="1:17" x14ac:dyDescent="0.3">
      <c r="A411" s="6" t="s">
        <v>2</v>
      </c>
      <c r="B411" s="6" t="s">
        <v>776</v>
      </c>
      <c r="C411" s="6" t="s">
        <v>777</v>
      </c>
      <c r="D411" s="6" t="s">
        <v>1007</v>
      </c>
      <c r="E411" s="6" t="s">
        <v>171</v>
      </c>
      <c r="F411" s="7">
        <v>0.9285714285714286</v>
      </c>
      <c r="G411" s="7">
        <v>0.7142857142857143</v>
      </c>
      <c r="H411" s="7">
        <v>0</v>
      </c>
      <c r="I411" s="7"/>
      <c r="J411" s="7"/>
      <c r="K411" s="7"/>
      <c r="L411" s="7"/>
      <c r="M411" s="7"/>
      <c r="N411" s="7"/>
      <c r="O411" s="7"/>
      <c r="P411" s="7"/>
      <c r="Q411" s="7"/>
    </row>
    <row r="412" spans="1:17" x14ac:dyDescent="0.3">
      <c r="A412" s="6" t="s">
        <v>2</v>
      </c>
      <c r="B412" s="6" t="s">
        <v>778</v>
      </c>
      <c r="C412" s="6" t="s">
        <v>779</v>
      </c>
      <c r="D412" s="6" t="s">
        <v>1007</v>
      </c>
      <c r="E412" s="6" t="s">
        <v>238</v>
      </c>
      <c r="F412" s="7">
        <v>1</v>
      </c>
      <c r="G412" s="7">
        <v>0.8</v>
      </c>
      <c r="H412" s="7">
        <v>1</v>
      </c>
      <c r="I412" s="7"/>
      <c r="J412" s="7"/>
      <c r="K412" s="7"/>
      <c r="L412" s="7"/>
      <c r="M412" s="7"/>
      <c r="N412" s="7"/>
      <c r="O412" s="7"/>
      <c r="P412" s="7"/>
      <c r="Q412" s="7"/>
    </row>
    <row r="413" spans="1:17" x14ac:dyDescent="0.3">
      <c r="A413" s="6" t="s">
        <v>2</v>
      </c>
      <c r="B413" s="6" t="s">
        <v>780</v>
      </c>
      <c r="C413" s="6" t="s">
        <v>781</v>
      </c>
      <c r="D413" s="6" t="s">
        <v>1007</v>
      </c>
      <c r="E413" s="6" t="s">
        <v>171</v>
      </c>
      <c r="F413" s="7">
        <v>0.92307692307692313</v>
      </c>
      <c r="G413" s="7">
        <v>0.7142857142857143</v>
      </c>
      <c r="H413" s="7">
        <v>1</v>
      </c>
      <c r="I413" s="7"/>
      <c r="J413" s="7"/>
      <c r="K413" s="7"/>
      <c r="L413" s="7"/>
      <c r="M413" s="7"/>
      <c r="N413" s="7"/>
      <c r="O413" s="7"/>
      <c r="P413" s="7"/>
      <c r="Q413" s="7"/>
    </row>
    <row r="414" spans="1:17" x14ac:dyDescent="0.3">
      <c r="A414" s="6" t="s">
        <v>2</v>
      </c>
      <c r="B414" s="6" t="s">
        <v>782</v>
      </c>
      <c r="C414" s="6" t="s">
        <v>783</v>
      </c>
      <c r="D414" s="6" t="s">
        <v>1007</v>
      </c>
      <c r="E414" s="6" t="s">
        <v>171</v>
      </c>
      <c r="F414" s="7">
        <v>1</v>
      </c>
      <c r="G414" s="7">
        <v>1</v>
      </c>
      <c r="H414" s="7">
        <v>1</v>
      </c>
      <c r="I414" s="7"/>
      <c r="J414" s="7"/>
      <c r="K414" s="7"/>
      <c r="L414" s="7"/>
      <c r="M414" s="7"/>
      <c r="N414" s="7"/>
      <c r="O414" s="7"/>
      <c r="P414" s="7"/>
      <c r="Q414" s="7"/>
    </row>
    <row r="415" spans="1:17" x14ac:dyDescent="0.3">
      <c r="A415" s="6" t="s">
        <v>2</v>
      </c>
      <c r="B415" s="6" t="s">
        <v>784</v>
      </c>
      <c r="C415" s="6" t="s">
        <v>785</v>
      </c>
      <c r="D415" s="6" t="s">
        <v>1007</v>
      </c>
      <c r="E415" s="6" t="s">
        <v>171</v>
      </c>
      <c r="F415" s="7">
        <v>1</v>
      </c>
      <c r="G415" s="7">
        <v>1</v>
      </c>
      <c r="H415" s="7">
        <v>1</v>
      </c>
      <c r="I415" s="7"/>
      <c r="J415" s="7"/>
      <c r="K415" s="7"/>
      <c r="L415" s="7"/>
      <c r="M415" s="7"/>
      <c r="N415" s="7"/>
      <c r="O415" s="7"/>
      <c r="P415" s="7"/>
      <c r="Q415" s="7"/>
    </row>
    <row r="416" spans="1:17" x14ac:dyDescent="0.3">
      <c r="A416" s="6" t="s">
        <v>2</v>
      </c>
      <c r="B416" s="6" t="s">
        <v>786</v>
      </c>
      <c r="C416" s="6" t="s">
        <v>787</v>
      </c>
      <c r="D416" s="6" t="s">
        <v>1007</v>
      </c>
      <c r="E416" s="6" t="s">
        <v>171</v>
      </c>
      <c r="F416" s="7">
        <v>0.91666666666666663</v>
      </c>
      <c r="G416" s="7">
        <v>1</v>
      </c>
      <c r="H416" s="7">
        <v>1</v>
      </c>
      <c r="I416" s="7"/>
      <c r="J416" s="7"/>
      <c r="K416" s="7"/>
      <c r="L416" s="7"/>
      <c r="M416" s="7"/>
      <c r="N416" s="7"/>
      <c r="O416" s="7"/>
      <c r="P416" s="7"/>
      <c r="Q416" s="7"/>
    </row>
    <row r="417" spans="1:17" x14ac:dyDescent="0.3">
      <c r="A417" s="6" t="s">
        <v>2</v>
      </c>
      <c r="B417" s="6" t="s">
        <v>788</v>
      </c>
      <c r="C417" s="6" t="s">
        <v>789</v>
      </c>
      <c r="D417" s="6" t="s">
        <v>1007</v>
      </c>
      <c r="E417" s="6" t="s">
        <v>171</v>
      </c>
      <c r="F417" s="7">
        <v>0.42857142857142855</v>
      </c>
      <c r="G417" s="7">
        <v>0.7142857142857143</v>
      </c>
      <c r="H417" s="7">
        <v>1</v>
      </c>
      <c r="I417" s="7"/>
      <c r="J417" s="7"/>
      <c r="K417" s="7"/>
      <c r="L417" s="7"/>
      <c r="M417" s="7"/>
      <c r="N417" s="7"/>
      <c r="O417" s="7"/>
      <c r="P417" s="7"/>
      <c r="Q417" s="7"/>
    </row>
    <row r="418" spans="1:17" x14ac:dyDescent="0.3">
      <c r="A418" s="6" t="s">
        <v>2</v>
      </c>
      <c r="B418" s="6" t="s">
        <v>790</v>
      </c>
      <c r="C418" s="6" t="s">
        <v>791</v>
      </c>
      <c r="D418" s="6" t="s">
        <v>1007</v>
      </c>
      <c r="E418" s="6" t="s">
        <v>171</v>
      </c>
      <c r="F418" s="7">
        <v>0.88</v>
      </c>
      <c r="G418" s="7">
        <v>0.76</v>
      </c>
      <c r="H418" s="7">
        <v>0.84210526315789469</v>
      </c>
      <c r="I418" s="7"/>
      <c r="J418" s="7"/>
      <c r="K418" s="7"/>
      <c r="L418" s="7"/>
      <c r="M418" s="7"/>
      <c r="N418" s="7"/>
      <c r="O418" s="7"/>
      <c r="P418" s="7"/>
      <c r="Q418" s="7"/>
    </row>
    <row r="419" spans="1:17" x14ac:dyDescent="0.3">
      <c r="A419" s="6" t="s">
        <v>2</v>
      </c>
      <c r="B419" s="6" t="s">
        <v>792</v>
      </c>
      <c r="C419" s="6" t="s">
        <v>793</v>
      </c>
      <c r="D419" s="6" t="s">
        <v>1007</v>
      </c>
      <c r="E419" s="6" t="s">
        <v>171</v>
      </c>
      <c r="F419" s="7">
        <v>0.7</v>
      </c>
      <c r="G419" s="7">
        <v>0.5</v>
      </c>
      <c r="H419" s="7">
        <v>0.5</v>
      </c>
      <c r="I419" s="7"/>
      <c r="J419" s="7"/>
      <c r="K419" s="7"/>
      <c r="L419" s="7"/>
      <c r="M419" s="7"/>
      <c r="N419" s="7"/>
      <c r="O419" s="7"/>
      <c r="P419" s="7"/>
      <c r="Q419" s="7"/>
    </row>
    <row r="420" spans="1:17" x14ac:dyDescent="0.3">
      <c r="A420" s="6" t="s">
        <v>2</v>
      </c>
      <c r="B420" s="6" t="s">
        <v>794</v>
      </c>
      <c r="C420" s="6" t="s">
        <v>795</v>
      </c>
      <c r="D420" s="6" t="s">
        <v>1007</v>
      </c>
      <c r="E420" s="6" t="s">
        <v>171</v>
      </c>
      <c r="F420" s="7">
        <v>7.6923076923076927E-2</v>
      </c>
      <c r="G420" s="7">
        <v>0</v>
      </c>
      <c r="H420" s="7">
        <v>0</v>
      </c>
      <c r="I420" s="7"/>
      <c r="J420" s="7"/>
      <c r="K420" s="7"/>
      <c r="L420" s="7"/>
      <c r="M420" s="7"/>
      <c r="N420" s="7"/>
      <c r="O420" s="7"/>
      <c r="P420" s="7"/>
      <c r="Q420" s="7"/>
    </row>
    <row r="421" spans="1:17" x14ac:dyDescent="0.3">
      <c r="A421" s="6" t="s">
        <v>2</v>
      </c>
      <c r="B421" s="6" t="s">
        <v>796</v>
      </c>
      <c r="C421" s="6" t="s">
        <v>797</v>
      </c>
      <c r="D421" s="6" t="s">
        <v>1007</v>
      </c>
      <c r="E421" s="6" t="s">
        <v>171</v>
      </c>
      <c r="F421" s="7">
        <v>0.84615384615384615</v>
      </c>
      <c r="G421" s="7">
        <v>1</v>
      </c>
      <c r="H421" s="7">
        <v>1</v>
      </c>
      <c r="I421" s="7"/>
      <c r="J421" s="7"/>
      <c r="K421" s="7"/>
      <c r="L421" s="7"/>
      <c r="M421" s="7"/>
      <c r="N421" s="7"/>
      <c r="O421" s="7"/>
      <c r="P421" s="7"/>
      <c r="Q421" s="7"/>
    </row>
    <row r="422" spans="1:17" x14ac:dyDescent="0.3">
      <c r="A422" s="6" t="s">
        <v>2</v>
      </c>
      <c r="B422" s="6" t="s">
        <v>798</v>
      </c>
      <c r="C422" s="6" t="s">
        <v>799</v>
      </c>
      <c r="D422" s="6" t="s">
        <v>1007</v>
      </c>
      <c r="E422" s="6" t="s">
        <v>12</v>
      </c>
      <c r="F422" s="7">
        <v>1</v>
      </c>
      <c r="G422" s="7">
        <v>0.9375</v>
      </c>
      <c r="H422" s="7">
        <v>1</v>
      </c>
      <c r="I422" s="7"/>
      <c r="J422" s="7"/>
      <c r="K422" s="7"/>
      <c r="L422" s="7"/>
      <c r="M422" s="7"/>
      <c r="N422" s="7"/>
      <c r="O422" s="7"/>
      <c r="P422" s="7"/>
      <c r="Q422" s="7"/>
    </row>
    <row r="423" spans="1:17" x14ac:dyDescent="0.3">
      <c r="A423" s="6" t="s">
        <v>2</v>
      </c>
      <c r="B423" s="6" t="s">
        <v>800</v>
      </c>
      <c r="C423" s="6" t="s">
        <v>801</v>
      </c>
      <c r="D423" s="6" t="s">
        <v>1007</v>
      </c>
      <c r="E423" s="6" t="s">
        <v>171</v>
      </c>
      <c r="F423" s="7">
        <v>0</v>
      </c>
      <c r="G423" s="7">
        <v>0.14285714285714285</v>
      </c>
      <c r="H423" s="7">
        <v>0</v>
      </c>
      <c r="I423" s="7"/>
      <c r="J423" s="7"/>
      <c r="K423" s="7"/>
      <c r="L423" s="7"/>
      <c r="M423" s="7"/>
      <c r="N423" s="7"/>
      <c r="O423" s="7"/>
      <c r="P423" s="7"/>
      <c r="Q423" s="7"/>
    </row>
    <row r="424" spans="1:17" x14ac:dyDescent="0.3">
      <c r="A424" s="6" t="s">
        <v>2</v>
      </c>
      <c r="B424" s="6" t="s">
        <v>802</v>
      </c>
      <c r="C424" s="6" t="s">
        <v>803</v>
      </c>
      <c r="D424" s="6" t="s">
        <v>1007</v>
      </c>
      <c r="E424" s="6" t="s">
        <v>191</v>
      </c>
      <c r="F424" s="7">
        <v>0.60869565217391308</v>
      </c>
      <c r="G424" s="7">
        <v>0.61538461538461542</v>
      </c>
      <c r="H424" s="7">
        <v>0.75</v>
      </c>
      <c r="I424" s="7"/>
      <c r="J424" s="7"/>
      <c r="K424" s="7"/>
      <c r="L424" s="7"/>
      <c r="M424" s="7"/>
      <c r="N424" s="7"/>
      <c r="O424" s="7"/>
      <c r="P424" s="7"/>
      <c r="Q424" s="7"/>
    </row>
    <row r="425" spans="1:17" x14ac:dyDescent="0.3">
      <c r="A425" s="6" t="s">
        <v>2</v>
      </c>
      <c r="B425" s="6" t="s">
        <v>804</v>
      </c>
      <c r="C425" s="6" t="s">
        <v>805</v>
      </c>
      <c r="D425" s="6" t="s">
        <v>1007</v>
      </c>
      <c r="E425" s="6" t="s">
        <v>191</v>
      </c>
      <c r="F425" s="7">
        <v>0.63636363636363635</v>
      </c>
      <c r="G425" s="7">
        <v>0.76923076923076927</v>
      </c>
      <c r="H425" s="7">
        <v>0.76923076923076927</v>
      </c>
      <c r="I425" s="7"/>
      <c r="J425" s="7"/>
      <c r="K425" s="7"/>
      <c r="L425" s="7"/>
      <c r="M425" s="7"/>
      <c r="N425" s="7"/>
      <c r="O425" s="7"/>
      <c r="P425" s="7"/>
      <c r="Q425" s="7"/>
    </row>
    <row r="426" spans="1:17" x14ac:dyDescent="0.3">
      <c r="A426" s="6" t="s">
        <v>2</v>
      </c>
      <c r="B426" s="6" t="s">
        <v>806</v>
      </c>
      <c r="C426" s="6" t="s">
        <v>807</v>
      </c>
      <c r="D426" s="6" t="s">
        <v>1007</v>
      </c>
      <c r="E426" s="6" t="s">
        <v>5</v>
      </c>
      <c r="F426" s="7">
        <v>0.90909090909090906</v>
      </c>
      <c r="G426" s="7">
        <v>1</v>
      </c>
      <c r="H426" s="7">
        <v>1</v>
      </c>
      <c r="I426" s="7"/>
      <c r="J426" s="7"/>
      <c r="K426" s="7"/>
      <c r="L426" s="7"/>
      <c r="M426" s="7"/>
      <c r="N426" s="7"/>
      <c r="O426" s="7"/>
      <c r="P426" s="7"/>
      <c r="Q426" s="7"/>
    </row>
    <row r="427" spans="1:17" x14ac:dyDescent="0.3">
      <c r="A427" s="6" t="s">
        <v>2</v>
      </c>
      <c r="B427" s="6" t="s">
        <v>1052</v>
      </c>
      <c r="C427" s="6" t="s">
        <v>1053</v>
      </c>
      <c r="D427" s="6" t="s">
        <v>1007</v>
      </c>
      <c r="E427" s="6" t="s">
        <v>101</v>
      </c>
      <c r="F427" s="7">
        <v>0.72</v>
      </c>
      <c r="G427" s="7">
        <v>0.81481481481481477</v>
      </c>
      <c r="H427" s="7">
        <v>0.92592592592592593</v>
      </c>
      <c r="I427" s="7"/>
      <c r="J427" s="7"/>
      <c r="K427" s="7"/>
      <c r="L427" s="7"/>
      <c r="M427" s="7"/>
      <c r="N427" s="7"/>
      <c r="O427" s="7"/>
      <c r="P427" s="7"/>
      <c r="Q427" s="7"/>
    </row>
    <row r="428" spans="1:17" x14ac:dyDescent="0.3">
      <c r="A428" s="6" t="s">
        <v>2</v>
      </c>
      <c r="B428" s="6" t="s">
        <v>1054</v>
      </c>
      <c r="C428" s="6" t="s">
        <v>378</v>
      </c>
      <c r="D428" s="6" t="s">
        <v>1007</v>
      </c>
      <c r="E428" s="6" t="s">
        <v>101</v>
      </c>
      <c r="F428" s="7">
        <v>0.76923076923076927</v>
      </c>
      <c r="G428" s="7">
        <v>1</v>
      </c>
      <c r="H428" s="7">
        <v>1</v>
      </c>
      <c r="I428" s="7"/>
      <c r="J428" s="7"/>
      <c r="K428" s="7"/>
      <c r="L428" s="7"/>
      <c r="M428" s="7"/>
      <c r="N428" s="7"/>
      <c r="O428" s="7"/>
      <c r="P428" s="7"/>
      <c r="Q428" s="7"/>
    </row>
    <row r="429" spans="1:17" x14ac:dyDescent="0.3">
      <c r="A429" s="6" t="s">
        <v>2</v>
      </c>
      <c r="B429" s="6" t="s">
        <v>1055</v>
      </c>
      <c r="C429" s="6" t="s">
        <v>1056</v>
      </c>
      <c r="D429" s="6" t="s">
        <v>1007</v>
      </c>
      <c r="E429" s="6" t="s">
        <v>101</v>
      </c>
      <c r="F429" s="7">
        <v>0.64</v>
      </c>
      <c r="G429" s="7">
        <v>0.85</v>
      </c>
      <c r="H429" s="7">
        <v>0.88888888888888884</v>
      </c>
      <c r="I429" s="7"/>
      <c r="J429" s="7"/>
      <c r="K429" s="7"/>
      <c r="L429" s="7"/>
      <c r="M429" s="7"/>
      <c r="N429" s="7"/>
      <c r="O429" s="7"/>
      <c r="P429" s="7"/>
      <c r="Q429" s="7"/>
    </row>
    <row r="430" spans="1:17" x14ac:dyDescent="0.3">
      <c r="A430" s="6" t="s">
        <v>2</v>
      </c>
      <c r="B430" s="6" t="s">
        <v>1057</v>
      </c>
      <c r="C430" s="6" t="s">
        <v>1058</v>
      </c>
      <c r="D430" s="6" t="s">
        <v>1007</v>
      </c>
      <c r="E430" s="6" t="s">
        <v>101</v>
      </c>
      <c r="F430" s="7">
        <v>0.68</v>
      </c>
      <c r="G430" s="7">
        <v>0.83333333333333337</v>
      </c>
      <c r="H430" s="7">
        <v>0.88888888888888884</v>
      </c>
      <c r="I430" s="7"/>
      <c r="J430" s="7"/>
      <c r="K430" s="7"/>
      <c r="L430" s="7"/>
      <c r="M430" s="7"/>
      <c r="N430" s="7"/>
      <c r="O430" s="7"/>
      <c r="P430" s="7"/>
      <c r="Q430" s="7"/>
    </row>
    <row r="431" spans="1:17" x14ac:dyDescent="0.3">
      <c r="A431" s="6" t="s">
        <v>2</v>
      </c>
      <c r="B431" s="6" t="s">
        <v>1032</v>
      </c>
      <c r="C431" s="6" t="s">
        <v>564</v>
      </c>
      <c r="D431" s="6" t="s">
        <v>1007</v>
      </c>
      <c r="E431" s="6" t="s">
        <v>5</v>
      </c>
      <c r="F431" s="7">
        <v>0.70588235294117652</v>
      </c>
      <c r="G431" s="7">
        <v>0.6470588235294118</v>
      </c>
      <c r="H431" s="7">
        <v>0.73333333333333328</v>
      </c>
      <c r="I431" s="7"/>
      <c r="J431" s="7"/>
      <c r="K431" s="7"/>
      <c r="L431" s="7"/>
      <c r="M431" s="7"/>
      <c r="N431" s="7"/>
      <c r="O431" s="7"/>
      <c r="P431" s="7"/>
      <c r="Q431" s="7"/>
    </row>
    <row r="432" spans="1:17" x14ac:dyDescent="0.3">
      <c r="A432" s="6" t="s">
        <v>2</v>
      </c>
      <c r="B432" s="6" t="s">
        <v>808</v>
      </c>
      <c r="C432" s="6" t="s">
        <v>809</v>
      </c>
      <c r="D432" s="6" t="s">
        <v>1007</v>
      </c>
      <c r="E432" s="6" t="s">
        <v>5</v>
      </c>
      <c r="F432" s="7">
        <v>0.34615384615384615</v>
      </c>
      <c r="G432" s="7">
        <v>0.1</v>
      </c>
      <c r="H432" s="7"/>
      <c r="I432" s="7"/>
      <c r="J432" s="7"/>
      <c r="K432" s="7"/>
      <c r="L432" s="7"/>
      <c r="M432" s="7"/>
      <c r="N432" s="7"/>
      <c r="O432" s="7"/>
      <c r="P432" s="7"/>
      <c r="Q432" s="7"/>
    </row>
    <row r="433" spans="1:17" x14ac:dyDescent="0.3">
      <c r="A433" s="6" t="s">
        <v>2</v>
      </c>
      <c r="B433" s="6" t="s">
        <v>810</v>
      </c>
      <c r="C433" s="6" t="s">
        <v>811</v>
      </c>
      <c r="D433" s="6" t="s">
        <v>1007</v>
      </c>
      <c r="E433" s="6" t="s">
        <v>191</v>
      </c>
      <c r="F433" s="7">
        <v>0.92307692307692313</v>
      </c>
      <c r="G433" s="7">
        <v>0.625</v>
      </c>
      <c r="H433" s="7">
        <v>0.6</v>
      </c>
      <c r="I433" s="7"/>
      <c r="J433" s="7"/>
      <c r="K433" s="7"/>
      <c r="L433" s="7"/>
      <c r="M433" s="7"/>
      <c r="N433" s="7"/>
      <c r="O433" s="7"/>
      <c r="P433" s="7"/>
      <c r="Q433" s="7"/>
    </row>
    <row r="434" spans="1:17" x14ac:dyDescent="0.3">
      <c r="A434" s="6" t="s">
        <v>2</v>
      </c>
      <c r="B434" s="6" t="s">
        <v>812</v>
      </c>
      <c r="C434" s="6" t="s">
        <v>813</v>
      </c>
      <c r="D434" s="6" t="s">
        <v>1007</v>
      </c>
      <c r="E434" s="6" t="s">
        <v>191</v>
      </c>
      <c r="F434" s="7">
        <v>1</v>
      </c>
      <c r="G434" s="7">
        <v>0.76923076923076927</v>
      </c>
      <c r="H434" s="7">
        <v>0.8</v>
      </c>
      <c r="I434" s="7"/>
      <c r="J434" s="7"/>
      <c r="K434" s="7"/>
      <c r="L434" s="7"/>
      <c r="M434" s="7"/>
      <c r="N434" s="7"/>
      <c r="O434" s="7"/>
      <c r="P434" s="7"/>
      <c r="Q434" s="7"/>
    </row>
    <row r="435" spans="1:17" x14ac:dyDescent="0.3">
      <c r="A435" s="6" t="s">
        <v>2</v>
      </c>
      <c r="B435" s="6" t="s">
        <v>814</v>
      </c>
      <c r="C435" s="6" t="s">
        <v>815</v>
      </c>
      <c r="D435" s="6" t="s">
        <v>1007</v>
      </c>
      <c r="E435" s="6" t="s">
        <v>5</v>
      </c>
      <c r="F435" s="7">
        <v>1</v>
      </c>
      <c r="G435" s="7">
        <v>1</v>
      </c>
      <c r="H435" s="7">
        <v>1</v>
      </c>
      <c r="I435" s="7"/>
      <c r="J435" s="7"/>
      <c r="K435" s="7"/>
      <c r="L435" s="7"/>
      <c r="M435" s="7"/>
      <c r="N435" s="7"/>
      <c r="O435" s="7"/>
      <c r="P435" s="7"/>
      <c r="Q435" s="7"/>
    </row>
    <row r="436" spans="1:17" x14ac:dyDescent="0.3">
      <c r="A436" s="6" t="s">
        <v>2</v>
      </c>
      <c r="B436" s="6" t="s">
        <v>816</v>
      </c>
      <c r="C436" s="6" t="s">
        <v>817</v>
      </c>
      <c r="D436" s="6" t="s">
        <v>1007</v>
      </c>
      <c r="E436" s="6" t="s">
        <v>5</v>
      </c>
      <c r="F436" s="7">
        <v>0.88461538461538458</v>
      </c>
      <c r="G436" s="7">
        <v>0.9</v>
      </c>
      <c r="H436" s="7">
        <v>1</v>
      </c>
      <c r="I436" s="7"/>
      <c r="J436" s="7"/>
      <c r="K436" s="7"/>
      <c r="L436" s="7"/>
      <c r="M436" s="7"/>
      <c r="N436" s="7"/>
      <c r="O436" s="7"/>
      <c r="P436" s="7"/>
      <c r="Q436" s="7"/>
    </row>
    <row r="437" spans="1:17" x14ac:dyDescent="0.3">
      <c r="A437" s="6" t="s">
        <v>2</v>
      </c>
      <c r="B437" s="6" t="s">
        <v>818</v>
      </c>
      <c r="C437" s="6" t="s">
        <v>819</v>
      </c>
      <c r="D437" s="6" t="s">
        <v>1007</v>
      </c>
      <c r="E437" s="6" t="s">
        <v>5</v>
      </c>
      <c r="F437" s="7">
        <v>0.90384615384615385</v>
      </c>
      <c r="G437" s="7">
        <v>0.69444444444444442</v>
      </c>
      <c r="H437" s="7">
        <v>0.5</v>
      </c>
      <c r="I437" s="7"/>
      <c r="J437" s="7"/>
      <c r="K437" s="7"/>
      <c r="L437" s="7"/>
      <c r="M437" s="7"/>
      <c r="N437" s="7"/>
      <c r="O437" s="7"/>
      <c r="P437" s="7"/>
      <c r="Q437" s="7"/>
    </row>
    <row r="438" spans="1:17" x14ac:dyDescent="0.3">
      <c r="A438" s="6" t="s">
        <v>2</v>
      </c>
      <c r="B438" s="6" t="s">
        <v>820</v>
      </c>
      <c r="C438" s="6" t="s">
        <v>821</v>
      </c>
      <c r="D438" s="6" t="s">
        <v>1007</v>
      </c>
      <c r="E438" s="6" t="s">
        <v>5</v>
      </c>
      <c r="F438" s="7">
        <v>0.88461538461538458</v>
      </c>
      <c r="G438" s="7">
        <v>0.94736842105263153</v>
      </c>
      <c r="H438" s="7">
        <v>0.8125</v>
      </c>
      <c r="I438" s="7"/>
      <c r="J438" s="7"/>
      <c r="K438" s="7"/>
      <c r="L438" s="7"/>
      <c r="M438" s="7"/>
      <c r="N438" s="7"/>
      <c r="O438" s="7"/>
      <c r="P438" s="7"/>
      <c r="Q438" s="7"/>
    </row>
    <row r="439" spans="1:17" x14ac:dyDescent="0.3">
      <c r="A439" s="6" t="s">
        <v>2</v>
      </c>
      <c r="B439" s="6" t="s">
        <v>822</v>
      </c>
      <c r="C439" s="6" t="s">
        <v>823</v>
      </c>
      <c r="D439" s="6" t="s">
        <v>1007</v>
      </c>
      <c r="E439" s="6" t="s">
        <v>191</v>
      </c>
      <c r="F439" s="7">
        <v>0.52</v>
      </c>
      <c r="G439" s="7">
        <v>0.63157894736842102</v>
      </c>
      <c r="H439" s="7">
        <v>0.72727272727272729</v>
      </c>
      <c r="I439" s="7"/>
      <c r="J439" s="7"/>
      <c r="K439" s="7"/>
      <c r="L439" s="7"/>
      <c r="M439" s="7"/>
      <c r="N439" s="7"/>
      <c r="O439" s="7"/>
      <c r="P439" s="7"/>
      <c r="Q439" s="7"/>
    </row>
    <row r="440" spans="1:17" x14ac:dyDescent="0.3">
      <c r="A440" s="6" t="s">
        <v>2</v>
      </c>
      <c r="B440" s="6" t="s">
        <v>824</v>
      </c>
      <c r="C440" s="6" t="s">
        <v>825</v>
      </c>
      <c r="D440" s="6" t="s">
        <v>1007</v>
      </c>
      <c r="E440" s="6" t="s">
        <v>191</v>
      </c>
      <c r="F440" s="7">
        <v>0.64</v>
      </c>
      <c r="G440" s="7">
        <v>0.7142857142857143</v>
      </c>
      <c r="H440" s="7">
        <v>0.5</v>
      </c>
      <c r="I440" s="7"/>
      <c r="J440" s="7"/>
      <c r="K440" s="7"/>
      <c r="L440" s="7"/>
      <c r="M440" s="7"/>
      <c r="N440" s="7"/>
      <c r="O440" s="7"/>
      <c r="P440" s="7"/>
      <c r="Q440" s="7"/>
    </row>
    <row r="441" spans="1:17" x14ac:dyDescent="0.3">
      <c r="A441" s="6" t="s">
        <v>2</v>
      </c>
      <c r="B441" s="6" t="s">
        <v>826</v>
      </c>
      <c r="C441" s="6" t="s">
        <v>827</v>
      </c>
      <c r="D441" s="6" t="s">
        <v>1007</v>
      </c>
      <c r="E441" s="6" t="s">
        <v>5</v>
      </c>
      <c r="F441" s="7">
        <v>0.90196078431372551</v>
      </c>
      <c r="G441" s="7">
        <v>0.69565217391304346</v>
      </c>
      <c r="H441" s="7">
        <v>0.95833333333333337</v>
      </c>
      <c r="I441" s="7"/>
      <c r="J441" s="7"/>
      <c r="K441" s="7"/>
      <c r="L441" s="7"/>
      <c r="M441" s="7"/>
      <c r="N441" s="7"/>
      <c r="O441" s="7"/>
      <c r="P441" s="7"/>
      <c r="Q441" s="7"/>
    </row>
    <row r="442" spans="1:17" x14ac:dyDescent="0.3">
      <c r="A442" s="6" t="s">
        <v>2</v>
      </c>
      <c r="B442" s="6" t="s">
        <v>828</v>
      </c>
      <c r="C442" s="6" t="s">
        <v>829</v>
      </c>
      <c r="D442" s="6" t="s">
        <v>1007</v>
      </c>
      <c r="E442" s="6" t="s">
        <v>5</v>
      </c>
      <c r="F442" s="7">
        <v>0.78947368421052633</v>
      </c>
      <c r="G442" s="7">
        <v>0.76923076923076927</v>
      </c>
      <c r="H442" s="7">
        <v>0.83333333333333337</v>
      </c>
      <c r="I442" s="7"/>
      <c r="J442" s="7"/>
      <c r="K442" s="7"/>
      <c r="L442" s="7"/>
      <c r="M442" s="7"/>
      <c r="N442" s="7"/>
      <c r="O442" s="7"/>
      <c r="P442" s="7"/>
      <c r="Q442" s="7"/>
    </row>
    <row r="443" spans="1:17" x14ac:dyDescent="0.3">
      <c r="A443" s="6" t="s">
        <v>2</v>
      </c>
      <c r="B443" s="6" t="s">
        <v>830</v>
      </c>
      <c r="C443" s="6" t="s">
        <v>831</v>
      </c>
      <c r="D443" s="6" t="s">
        <v>1007</v>
      </c>
      <c r="E443" s="6" t="s">
        <v>5</v>
      </c>
      <c r="F443" s="7">
        <v>0.88461538461538458</v>
      </c>
      <c r="G443" s="7">
        <v>0.57894736842105265</v>
      </c>
      <c r="H443" s="7">
        <v>0.75</v>
      </c>
      <c r="I443" s="7"/>
      <c r="J443" s="7"/>
      <c r="K443" s="7"/>
      <c r="L443" s="7"/>
      <c r="M443" s="7"/>
      <c r="N443" s="7"/>
      <c r="O443" s="7"/>
      <c r="P443" s="7"/>
      <c r="Q443" s="7"/>
    </row>
    <row r="444" spans="1:17" x14ac:dyDescent="0.3">
      <c r="A444" s="6" t="s">
        <v>2</v>
      </c>
      <c r="B444" s="6" t="s">
        <v>832</v>
      </c>
      <c r="C444" s="6" t="s">
        <v>833</v>
      </c>
      <c r="D444" s="6" t="s">
        <v>1007</v>
      </c>
      <c r="E444" s="6" t="s">
        <v>191</v>
      </c>
      <c r="F444" s="7">
        <v>0.83333333333333337</v>
      </c>
      <c r="G444" s="7">
        <v>1</v>
      </c>
      <c r="H444" s="7">
        <v>0.875</v>
      </c>
      <c r="I444" s="7"/>
      <c r="J444" s="7"/>
      <c r="K444" s="7"/>
      <c r="L444" s="7"/>
      <c r="M444" s="7"/>
      <c r="N444" s="7"/>
      <c r="O444" s="7"/>
      <c r="P444" s="7"/>
      <c r="Q444" s="7"/>
    </row>
    <row r="445" spans="1:17" x14ac:dyDescent="0.3">
      <c r="A445" s="6" t="s">
        <v>2</v>
      </c>
      <c r="B445" s="6" t="s">
        <v>834</v>
      </c>
      <c r="C445" s="6" t="s">
        <v>835</v>
      </c>
      <c r="D445" s="6" t="s">
        <v>1007</v>
      </c>
      <c r="E445" s="6" t="s">
        <v>191</v>
      </c>
      <c r="F445" s="7">
        <v>0.53846153846153844</v>
      </c>
      <c r="G445" s="7">
        <v>0.88888888888888884</v>
      </c>
      <c r="H445" s="7">
        <v>1</v>
      </c>
      <c r="I445" s="7"/>
      <c r="J445" s="7"/>
      <c r="K445" s="7"/>
      <c r="L445" s="7"/>
      <c r="M445" s="7"/>
      <c r="N445" s="7"/>
      <c r="O445" s="7"/>
      <c r="P445" s="7"/>
      <c r="Q445" s="7"/>
    </row>
    <row r="446" spans="1:17" x14ac:dyDescent="0.3">
      <c r="A446" s="6" t="s">
        <v>2</v>
      </c>
      <c r="B446" s="6" t="s">
        <v>1033</v>
      </c>
      <c r="C446" s="6" t="s">
        <v>439</v>
      </c>
      <c r="D446" s="6" t="s">
        <v>1007</v>
      </c>
      <c r="E446" s="6" t="s">
        <v>5</v>
      </c>
      <c r="F446" s="7">
        <v>0.42105263157894735</v>
      </c>
      <c r="G446" s="7">
        <v>0.88888888888888884</v>
      </c>
      <c r="H446" s="7">
        <v>1</v>
      </c>
      <c r="I446" s="7"/>
      <c r="J446" s="7"/>
      <c r="K446" s="7"/>
      <c r="L446" s="7"/>
      <c r="M446" s="7"/>
      <c r="N446" s="7"/>
      <c r="O446" s="7"/>
      <c r="P446" s="7"/>
      <c r="Q446" s="7"/>
    </row>
    <row r="447" spans="1:17" x14ac:dyDescent="0.3">
      <c r="A447" s="6" t="s">
        <v>2</v>
      </c>
      <c r="B447" s="6" t="s">
        <v>836</v>
      </c>
      <c r="C447" s="6" t="s">
        <v>837</v>
      </c>
      <c r="D447" s="6" t="s">
        <v>1007</v>
      </c>
      <c r="E447" s="6" t="s">
        <v>191</v>
      </c>
      <c r="F447" s="7">
        <v>0.64</v>
      </c>
      <c r="G447" s="7">
        <v>0.70588235294117652</v>
      </c>
      <c r="H447" s="7">
        <v>0.66666666666666663</v>
      </c>
      <c r="I447" s="7"/>
      <c r="J447" s="7"/>
      <c r="K447" s="7"/>
      <c r="L447" s="7"/>
      <c r="M447" s="7"/>
      <c r="N447" s="7"/>
      <c r="O447" s="7"/>
      <c r="P447" s="7"/>
      <c r="Q447" s="7"/>
    </row>
    <row r="448" spans="1:17" x14ac:dyDescent="0.3">
      <c r="A448" s="6" t="s">
        <v>2</v>
      </c>
      <c r="B448" s="6" t="s">
        <v>838</v>
      </c>
      <c r="C448" s="6" t="s">
        <v>839</v>
      </c>
      <c r="D448" s="6" t="s">
        <v>1007</v>
      </c>
      <c r="E448" s="6" t="s">
        <v>191</v>
      </c>
      <c r="F448" s="7">
        <v>0.52</v>
      </c>
      <c r="G448" s="7">
        <v>0.61538461538461542</v>
      </c>
      <c r="H448" s="7">
        <v>0.8</v>
      </c>
      <c r="I448" s="7"/>
      <c r="J448" s="7"/>
      <c r="K448" s="7"/>
      <c r="L448" s="7"/>
      <c r="M448" s="7"/>
      <c r="N448" s="7"/>
      <c r="O448" s="7"/>
      <c r="P448" s="7"/>
      <c r="Q448" s="7"/>
    </row>
    <row r="449" spans="1:17" x14ac:dyDescent="0.3">
      <c r="A449" s="6" t="s">
        <v>2</v>
      </c>
      <c r="B449" s="6" t="s">
        <v>840</v>
      </c>
      <c r="C449" s="6" t="s">
        <v>841</v>
      </c>
      <c r="D449" s="6" t="s">
        <v>1007</v>
      </c>
      <c r="E449" s="6" t="s">
        <v>191</v>
      </c>
      <c r="F449" s="7">
        <v>0.8571428571428571</v>
      </c>
      <c r="G449" s="7">
        <v>0.83333333333333337</v>
      </c>
      <c r="H449" s="7">
        <v>0.8</v>
      </c>
      <c r="I449" s="7"/>
      <c r="J449" s="7"/>
      <c r="K449" s="7"/>
      <c r="L449" s="7"/>
      <c r="M449" s="7"/>
      <c r="N449" s="7"/>
      <c r="O449" s="7"/>
      <c r="P449" s="7"/>
      <c r="Q449" s="7"/>
    </row>
    <row r="450" spans="1:17" x14ac:dyDescent="0.3">
      <c r="A450" s="6" t="s">
        <v>2</v>
      </c>
      <c r="B450" s="6" t="s">
        <v>842</v>
      </c>
      <c r="C450" s="6" t="s">
        <v>843</v>
      </c>
      <c r="D450" s="6" t="s">
        <v>1007</v>
      </c>
      <c r="E450" s="6" t="s">
        <v>191</v>
      </c>
      <c r="F450" s="7">
        <v>0.80952380952380953</v>
      </c>
      <c r="G450" s="7">
        <v>0.93333333333333335</v>
      </c>
      <c r="H450" s="7">
        <v>1</v>
      </c>
      <c r="I450" s="7"/>
      <c r="J450" s="7"/>
      <c r="K450" s="7"/>
      <c r="L450" s="7"/>
      <c r="M450" s="7"/>
      <c r="N450" s="7"/>
      <c r="O450" s="7"/>
      <c r="P450" s="7"/>
      <c r="Q450" s="7"/>
    </row>
    <row r="451" spans="1:17" x14ac:dyDescent="0.3">
      <c r="A451" s="6" t="s">
        <v>2</v>
      </c>
      <c r="B451" s="6" t="s">
        <v>844</v>
      </c>
      <c r="C451" s="6" t="s">
        <v>839</v>
      </c>
      <c r="D451" s="6" t="s">
        <v>1007</v>
      </c>
      <c r="E451" s="6" t="s">
        <v>191</v>
      </c>
      <c r="F451" s="7">
        <v>0.69230769230769229</v>
      </c>
      <c r="G451" s="7">
        <v>0.91666666666666663</v>
      </c>
      <c r="H451" s="7">
        <v>0.88888888888888884</v>
      </c>
      <c r="I451" s="7"/>
      <c r="J451" s="7"/>
      <c r="K451" s="7"/>
      <c r="L451" s="7"/>
      <c r="M451" s="7"/>
      <c r="N451" s="7"/>
      <c r="O451" s="7"/>
      <c r="P451" s="7"/>
      <c r="Q451" s="7"/>
    </row>
    <row r="452" spans="1:17" x14ac:dyDescent="0.3">
      <c r="A452" s="6" t="s">
        <v>2</v>
      </c>
      <c r="B452" s="6" t="s">
        <v>845</v>
      </c>
      <c r="C452" s="6" t="s">
        <v>846</v>
      </c>
      <c r="D452" s="6" t="s">
        <v>1007</v>
      </c>
      <c r="E452" s="6" t="s">
        <v>191</v>
      </c>
      <c r="F452" s="7">
        <v>0</v>
      </c>
      <c r="G452" s="7">
        <v>0</v>
      </c>
      <c r="H452" s="7">
        <v>0.125</v>
      </c>
      <c r="I452" s="7"/>
      <c r="J452" s="7"/>
      <c r="K452" s="7"/>
      <c r="L452" s="7"/>
      <c r="M452" s="7"/>
      <c r="N452" s="7"/>
      <c r="O452" s="7"/>
      <c r="P452" s="7"/>
      <c r="Q452" s="7"/>
    </row>
    <row r="453" spans="1:17" x14ac:dyDescent="0.3">
      <c r="A453" s="6" t="s">
        <v>2</v>
      </c>
      <c r="B453" s="6" t="s">
        <v>847</v>
      </c>
      <c r="C453" s="6" t="s">
        <v>848</v>
      </c>
      <c r="D453" s="6" t="s">
        <v>1007</v>
      </c>
      <c r="E453" s="6" t="s">
        <v>191</v>
      </c>
      <c r="F453" s="7">
        <v>1</v>
      </c>
      <c r="G453" s="7">
        <v>0.91666666666666663</v>
      </c>
      <c r="H453" s="7">
        <v>0.88888888888888884</v>
      </c>
      <c r="I453" s="7"/>
      <c r="J453" s="7"/>
      <c r="K453" s="7"/>
      <c r="L453" s="7"/>
      <c r="M453" s="7"/>
      <c r="N453" s="7"/>
      <c r="O453" s="7"/>
      <c r="P453" s="7"/>
      <c r="Q453" s="7"/>
    </row>
    <row r="454" spans="1:17" x14ac:dyDescent="0.3">
      <c r="A454" s="6" t="s">
        <v>2</v>
      </c>
      <c r="B454" s="6" t="s">
        <v>849</v>
      </c>
      <c r="C454" s="6" t="s">
        <v>850</v>
      </c>
      <c r="D454" s="6" t="s">
        <v>1007</v>
      </c>
      <c r="E454" s="6" t="s">
        <v>191</v>
      </c>
      <c r="F454" s="7">
        <v>0.78260869565217395</v>
      </c>
      <c r="G454" s="7">
        <v>0.77777777777777779</v>
      </c>
      <c r="H454" s="7">
        <v>0.8571428571428571</v>
      </c>
      <c r="I454" s="7"/>
      <c r="J454" s="7"/>
      <c r="K454" s="7"/>
      <c r="L454" s="7"/>
      <c r="M454" s="7"/>
      <c r="N454" s="7"/>
      <c r="O454" s="7"/>
      <c r="P454" s="7"/>
      <c r="Q454" s="7"/>
    </row>
    <row r="455" spans="1:17" x14ac:dyDescent="0.3">
      <c r="A455" s="6" t="s">
        <v>2</v>
      </c>
      <c r="B455" s="6" t="s">
        <v>851</v>
      </c>
      <c r="C455" s="6" t="s">
        <v>852</v>
      </c>
      <c r="D455" s="6" t="s">
        <v>1007</v>
      </c>
      <c r="E455" s="6" t="s">
        <v>191</v>
      </c>
      <c r="F455" s="7">
        <v>1</v>
      </c>
      <c r="G455" s="7">
        <v>1</v>
      </c>
      <c r="H455" s="7">
        <v>1</v>
      </c>
      <c r="I455" s="7"/>
      <c r="J455" s="7"/>
      <c r="K455" s="7"/>
      <c r="L455" s="7"/>
      <c r="M455" s="7"/>
      <c r="N455" s="7"/>
      <c r="O455" s="7"/>
      <c r="P455" s="7"/>
      <c r="Q455" s="7"/>
    </row>
    <row r="456" spans="1:17" x14ac:dyDescent="0.3">
      <c r="A456" s="6" t="s">
        <v>2</v>
      </c>
      <c r="B456" s="6" t="s">
        <v>853</v>
      </c>
      <c r="C456" s="6" t="s">
        <v>854</v>
      </c>
      <c r="D456" s="6" t="s">
        <v>1007</v>
      </c>
      <c r="E456" s="6" t="s">
        <v>191</v>
      </c>
      <c r="F456" s="7">
        <v>0.8125</v>
      </c>
      <c r="G456" s="7">
        <v>0.75609756097560976</v>
      </c>
      <c r="H456" s="7">
        <v>0.91304347826086951</v>
      </c>
      <c r="I456" s="7"/>
      <c r="J456" s="7"/>
      <c r="K456" s="7"/>
      <c r="L456" s="7"/>
      <c r="M456" s="7"/>
      <c r="N456" s="7"/>
      <c r="O456" s="7"/>
      <c r="P456" s="7"/>
      <c r="Q456" s="7"/>
    </row>
    <row r="457" spans="1:17" x14ac:dyDescent="0.3">
      <c r="A457" s="6" t="s">
        <v>2</v>
      </c>
      <c r="B457" s="6" t="s">
        <v>855</v>
      </c>
      <c r="C457" s="6" t="s">
        <v>856</v>
      </c>
      <c r="D457" s="6" t="s">
        <v>1007</v>
      </c>
      <c r="E457" s="6" t="s">
        <v>191</v>
      </c>
      <c r="F457" s="7">
        <v>0.96</v>
      </c>
      <c r="G457" s="7">
        <v>0.96153846153846156</v>
      </c>
      <c r="H457" s="7">
        <v>0.9285714285714286</v>
      </c>
      <c r="I457" s="7"/>
      <c r="J457" s="7"/>
      <c r="K457" s="7"/>
      <c r="L457" s="7"/>
      <c r="M457" s="7"/>
      <c r="N457" s="7"/>
      <c r="O457" s="7"/>
      <c r="P457" s="7"/>
      <c r="Q457" s="7"/>
    </row>
    <row r="458" spans="1:17" x14ac:dyDescent="0.3">
      <c r="A458" s="6" t="s">
        <v>2</v>
      </c>
      <c r="B458" s="6" t="s">
        <v>857</v>
      </c>
      <c r="C458" s="6" t="s">
        <v>858</v>
      </c>
      <c r="D458" s="6" t="s">
        <v>1007</v>
      </c>
      <c r="E458" s="6" t="s">
        <v>191</v>
      </c>
      <c r="F458" s="7">
        <v>0.88461538461538458</v>
      </c>
      <c r="G458" s="7">
        <v>0.83333333333333337</v>
      </c>
      <c r="H458" s="7">
        <v>1</v>
      </c>
      <c r="I458" s="7"/>
      <c r="J458" s="7"/>
      <c r="K458" s="7"/>
      <c r="L458" s="7"/>
      <c r="M458" s="7"/>
      <c r="N458" s="7"/>
      <c r="O458" s="7"/>
      <c r="P458" s="7"/>
      <c r="Q458" s="7"/>
    </row>
    <row r="459" spans="1:17" x14ac:dyDescent="0.3">
      <c r="A459" s="6" t="s">
        <v>2</v>
      </c>
      <c r="B459" s="6" t="s">
        <v>859</v>
      </c>
      <c r="C459" s="6" t="s">
        <v>860</v>
      </c>
      <c r="D459" s="6" t="s">
        <v>1007</v>
      </c>
      <c r="E459" s="6" t="s">
        <v>191</v>
      </c>
      <c r="F459" s="7">
        <v>0.84615384615384615</v>
      </c>
      <c r="G459" s="7">
        <v>1</v>
      </c>
      <c r="H459" s="7">
        <v>1</v>
      </c>
      <c r="I459" s="7"/>
      <c r="J459" s="7"/>
      <c r="K459" s="7"/>
      <c r="L459" s="7"/>
      <c r="M459" s="7"/>
      <c r="N459" s="7"/>
      <c r="O459" s="7"/>
      <c r="P459" s="7"/>
      <c r="Q459" s="7"/>
    </row>
    <row r="460" spans="1:17" x14ac:dyDescent="0.3">
      <c r="A460" s="6" t="s">
        <v>2</v>
      </c>
      <c r="B460" s="6" t="s">
        <v>1036</v>
      </c>
      <c r="C460" s="6" t="s">
        <v>1037</v>
      </c>
      <c r="D460" s="6" t="s">
        <v>1007</v>
      </c>
      <c r="E460" s="6" t="s">
        <v>238</v>
      </c>
      <c r="F460" s="7">
        <v>0.92307692307692313</v>
      </c>
      <c r="G460" s="7">
        <v>1</v>
      </c>
      <c r="H460" s="7">
        <v>0.9</v>
      </c>
      <c r="I460" s="7"/>
      <c r="J460" s="7"/>
      <c r="K460" s="7"/>
      <c r="L460" s="7"/>
      <c r="M460" s="7"/>
      <c r="N460" s="7"/>
      <c r="O460" s="7"/>
      <c r="P460" s="7"/>
      <c r="Q460" s="7"/>
    </row>
    <row r="461" spans="1:17" x14ac:dyDescent="0.3">
      <c r="A461" s="6" t="s">
        <v>2</v>
      </c>
      <c r="B461" s="6" t="s">
        <v>861</v>
      </c>
      <c r="C461" s="6" t="s">
        <v>862</v>
      </c>
      <c r="D461" s="6" t="s">
        <v>1007</v>
      </c>
      <c r="E461" s="6" t="s">
        <v>191</v>
      </c>
      <c r="F461" s="7">
        <v>0.76923076923076927</v>
      </c>
      <c r="G461" s="7">
        <v>0.7</v>
      </c>
      <c r="H461" s="7">
        <v>1</v>
      </c>
      <c r="I461" s="7"/>
      <c r="J461" s="7"/>
      <c r="K461" s="7"/>
      <c r="L461" s="7"/>
      <c r="M461" s="7"/>
      <c r="N461" s="7"/>
      <c r="O461" s="7"/>
      <c r="P461" s="7"/>
      <c r="Q461" s="7"/>
    </row>
    <row r="462" spans="1:17" x14ac:dyDescent="0.3">
      <c r="A462" s="6" t="s">
        <v>2</v>
      </c>
      <c r="B462" s="6" t="s">
        <v>863</v>
      </c>
      <c r="C462" s="6" t="s">
        <v>864</v>
      </c>
      <c r="D462" s="6" t="s">
        <v>1007</v>
      </c>
      <c r="E462" s="6" t="s">
        <v>191</v>
      </c>
      <c r="F462" s="7">
        <v>0.8</v>
      </c>
      <c r="G462" s="7">
        <v>1</v>
      </c>
      <c r="H462" s="7">
        <v>1</v>
      </c>
      <c r="I462" s="7"/>
      <c r="J462" s="7"/>
      <c r="K462" s="7"/>
      <c r="L462" s="7"/>
      <c r="M462" s="7"/>
      <c r="N462" s="7"/>
      <c r="O462" s="7"/>
      <c r="P462" s="7"/>
      <c r="Q462" s="7"/>
    </row>
    <row r="463" spans="1:17" x14ac:dyDescent="0.3">
      <c r="A463" s="6" t="s">
        <v>2</v>
      </c>
      <c r="B463" s="6" t="s">
        <v>865</v>
      </c>
      <c r="C463" s="6" t="s">
        <v>866</v>
      </c>
      <c r="D463" s="6" t="s">
        <v>1007</v>
      </c>
      <c r="E463" s="6" t="s">
        <v>191</v>
      </c>
      <c r="F463" s="7">
        <v>1</v>
      </c>
      <c r="G463" s="7">
        <v>0.95</v>
      </c>
      <c r="H463" s="7">
        <v>1</v>
      </c>
      <c r="I463" s="7"/>
      <c r="J463" s="7"/>
      <c r="K463" s="7"/>
      <c r="L463" s="7"/>
      <c r="M463" s="7"/>
      <c r="N463" s="7"/>
      <c r="O463" s="7"/>
      <c r="P463" s="7"/>
      <c r="Q463" s="7"/>
    </row>
    <row r="464" spans="1:17" x14ac:dyDescent="0.3">
      <c r="A464" s="6" t="s">
        <v>2</v>
      </c>
      <c r="B464" s="6" t="s">
        <v>867</v>
      </c>
      <c r="C464" s="6" t="s">
        <v>868</v>
      </c>
      <c r="D464" s="6" t="s">
        <v>1007</v>
      </c>
      <c r="E464" s="6" t="s">
        <v>191</v>
      </c>
      <c r="F464" s="7">
        <v>0.8</v>
      </c>
      <c r="G464" s="7">
        <v>0.73333333333333328</v>
      </c>
      <c r="H464" s="7">
        <v>0.9</v>
      </c>
      <c r="I464" s="7"/>
      <c r="J464" s="7"/>
      <c r="K464" s="7"/>
      <c r="L464" s="7"/>
      <c r="M464" s="7"/>
      <c r="N464" s="7"/>
      <c r="O464" s="7"/>
      <c r="P464" s="7"/>
      <c r="Q464" s="7"/>
    </row>
    <row r="465" spans="1:17" x14ac:dyDescent="0.3">
      <c r="A465" s="6" t="s">
        <v>2</v>
      </c>
      <c r="B465" s="6" t="s">
        <v>869</v>
      </c>
      <c r="C465" s="6" t="s">
        <v>870</v>
      </c>
      <c r="D465" s="6" t="s">
        <v>1007</v>
      </c>
      <c r="E465" s="6" t="s">
        <v>191</v>
      </c>
      <c r="F465" s="7">
        <v>1</v>
      </c>
      <c r="G465" s="7">
        <v>1</v>
      </c>
      <c r="H465" s="7">
        <v>1</v>
      </c>
      <c r="I465" s="7"/>
      <c r="J465" s="7"/>
      <c r="K465" s="7"/>
      <c r="L465" s="7"/>
      <c r="M465" s="7"/>
      <c r="N465" s="7"/>
      <c r="O465" s="7"/>
      <c r="P465" s="7"/>
      <c r="Q465" s="7"/>
    </row>
    <row r="466" spans="1:17" x14ac:dyDescent="0.3">
      <c r="A466" s="6" t="s">
        <v>2</v>
      </c>
      <c r="B466" s="6" t="s">
        <v>871</v>
      </c>
      <c r="C466" s="6" t="s">
        <v>872</v>
      </c>
      <c r="D466" s="6" t="s">
        <v>1007</v>
      </c>
      <c r="E466" s="6" t="s">
        <v>191</v>
      </c>
      <c r="F466" s="7">
        <v>0.73684210526315785</v>
      </c>
      <c r="G466" s="7">
        <v>0.66666666666666663</v>
      </c>
      <c r="H466" s="7">
        <v>0.83333333333333337</v>
      </c>
      <c r="I466" s="7"/>
      <c r="J466" s="7"/>
      <c r="K466" s="7"/>
      <c r="L466" s="7"/>
      <c r="M466" s="7"/>
      <c r="N466" s="7"/>
      <c r="O466" s="7"/>
      <c r="P466" s="7"/>
      <c r="Q466" s="7"/>
    </row>
    <row r="467" spans="1:17" x14ac:dyDescent="0.3">
      <c r="A467" s="6" t="s">
        <v>2</v>
      </c>
      <c r="B467" s="6" t="s">
        <v>873</v>
      </c>
      <c r="C467" s="6" t="s">
        <v>874</v>
      </c>
      <c r="D467" s="6" t="s">
        <v>1007</v>
      </c>
      <c r="E467" s="6" t="s">
        <v>191</v>
      </c>
      <c r="F467" s="7">
        <v>0.63636363636363635</v>
      </c>
      <c r="G467" s="7">
        <v>0.8571428571428571</v>
      </c>
      <c r="H467" s="7">
        <v>1</v>
      </c>
      <c r="I467" s="7"/>
      <c r="J467" s="7"/>
      <c r="K467" s="7"/>
      <c r="L467" s="7"/>
      <c r="M467" s="7"/>
      <c r="N467" s="7"/>
      <c r="O467" s="7"/>
      <c r="P467" s="7"/>
      <c r="Q467" s="7"/>
    </row>
    <row r="468" spans="1:17" x14ac:dyDescent="0.3">
      <c r="A468" s="6" t="s">
        <v>2</v>
      </c>
      <c r="B468" s="6" t="s">
        <v>875</v>
      </c>
      <c r="C468" s="6" t="s">
        <v>876</v>
      </c>
      <c r="D468" s="6" t="s">
        <v>1007</v>
      </c>
      <c r="E468" s="6" t="s">
        <v>238</v>
      </c>
      <c r="F468" s="7">
        <v>0.81818181818181823</v>
      </c>
      <c r="G468" s="7">
        <v>0.88888888888888884</v>
      </c>
      <c r="H468" s="7">
        <v>1</v>
      </c>
      <c r="I468" s="7"/>
      <c r="J468" s="7"/>
      <c r="K468" s="7"/>
      <c r="L468" s="7"/>
      <c r="M468" s="7"/>
      <c r="N468" s="7"/>
      <c r="O468" s="7"/>
      <c r="P468" s="7"/>
      <c r="Q468" s="7"/>
    </row>
    <row r="469" spans="1:17" x14ac:dyDescent="0.3">
      <c r="A469" s="6" t="s">
        <v>2</v>
      </c>
      <c r="B469" s="6" t="s">
        <v>1059</v>
      </c>
      <c r="C469" s="6" t="s">
        <v>653</v>
      </c>
      <c r="D469" s="6" t="s">
        <v>1007</v>
      </c>
      <c r="E469" s="6" t="s">
        <v>101</v>
      </c>
      <c r="F469" s="7">
        <v>0.44444444444444442</v>
      </c>
      <c r="G469" s="7">
        <v>0.56521739130434778</v>
      </c>
      <c r="H469" s="7">
        <v>0.72222222222222221</v>
      </c>
      <c r="I469" s="7"/>
      <c r="J469" s="7"/>
      <c r="K469" s="7"/>
      <c r="L469" s="7"/>
      <c r="M469" s="7"/>
      <c r="N469" s="7"/>
      <c r="O469" s="7"/>
      <c r="P469" s="7"/>
      <c r="Q469" s="7"/>
    </row>
    <row r="470" spans="1:17" x14ac:dyDescent="0.3">
      <c r="A470" s="6" t="s">
        <v>2</v>
      </c>
      <c r="B470" s="6" t="s">
        <v>1060</v>
      </c>
      <c r="C470" s="6" t="s">
        <v>668</v>
      </c>
      <c r="D470" s="6" t="s">
        <v>1007</v>
      </c>
      <c r="E470" s="6" t="s">
        <v>101</v>
      </c>
      <c r="F470" s="7">
        <v>0.8</v>
      </c>
      <c r="G470" s="7">
        <v>0.8666666666666667</v>
      </c>
      <c r="H470" s="7">
        <v>1</v>
      </c>
      <c r="I470" s="7"/>
      <c r="J470" s="7"/>
      <c r="K470" s="7"/>
      <c r="L470" s="7"/>
      <c r="M470" s="7"/>
      <c r="N470" s="7"/>
      <c r="O470" s="7"/>
      <c r="P470" s="7"/>
      <c r="Q470" s="7"/>
    </row>
    <row r="471" spans="1:17" x14ac:dyDescent="0.3">
      <c r="A471" s="6" t="s">
        <v>2</v>
      </c>
      <c r="B471" s="6" t="s">
        <v>1061</v>
      </c>
      <c r="C471" s="6" t="s">
        <v>657</v>
      </c>
      <c r="D471" s="6" t="s">
        <v>1007</v>
      </c>
      <c r="E471" s="6" t="s">
        <v>101</v>
      </c>
      <c r="F471" s="7">
        <v>0.44</v>
      </c>
      <c r="G471" s="7">
        <v>0.5</v>
      </c>
      <c r="H471" s="7">
        <v>0.5</v>
      </c>
      <c r="I471" s="7"/>
      <c r="J471" s="7"/>
      <c r="K471" s="7"/>
      <c r="L471" s="7"/>
      <c r="M471" s="7"/>
      <c r="N471" s="7"/>
      <c r="O471" s="7"/>
      <c r="P471" s="7"/>
      <c r="Q471" s="7"/>
    </row>
    <row r="472" spans="1:17" x14ac:dyDescent="0.3">
      <c r="A472" s="6" t="s">
        <v>2</v>
      </c>
      <c r="B472" s="6" t="s">
        <v>1062</v>
      </c>
      <c r="C472" s="6" t="s">
        <v>662</v>
      </c>
      <c r="D472" s="6" t="s">
        <v>1007</v>
      </c>
      <c r="E472" s="6" t="s">
        <v>101</v>
      </c>
      <c r="F472" s="7">
        <v>1</v>
      </c>
      <c r="G472" s="7">
        <v>0.90909090909090906</v>
      </c>
      <c r="H472" s="7">
        <v>1</v>
      </c>
      <c r="I472" s="7"/>
      <c r="J472" s="7"/>
      <c r="K472" s="7"/>
      <c r="L472" s="7"/>
      <c r="M472" s="7"/>
      <c r="N472" s="7"/>
      <c r="O472" s="7"/>
      <c r="P472" s="7"/>
      <c r="Q472" s="7"/>
    </row>
    <row r="473" spans="1:17" x14ac:dyDescent="0.3">
      <c r="A473" s="6" t="s">
        <v>2</v>
      </c>
      <c r="B473" s="6" t="s">
        <v>1063</v>
      </c>
      <c r="C473" s="6" t="s">
        <v>667</v>
      </c>
      <c r="D473" s="6" t="s">
        <v>1007</v>
      </c>
      <c r="E473" s="6" t="s">
        <v>101</v>
      </c>
      <c r="F473" s="7">
        <v>0.76</v>
      </c>
      <c r="G473" s="7">
        <v>0.80952380952380953</v>
      </c>
      <c r="H473" s="7">
        <v>0.73684210526315785</v>
      </c>
      <c r="I473" s="7"/>
      <c r="J473" s="7"/>
      <c r="K473" s="7"/>
      <c r="L473" s="7"/>
      <c r="M473" s="7"/>
      <c r="N473" s="7"/>
      <c r="O473" s="7"/>
      <c r="P473" s="7"/>
      <c r="Q473" s="7"/>
    </row>
    <row r="474" spans="1:17" x14ac:dyDescent="0.3">
      <c r="A474" s="6" t="s">
        <v>2</v>
      </c>
      <c r="B474" s="6" t="s">
        <v>1064</v>
      </c>
      <c r="C474" s="6" t="s">
        <v>673</v>
      </c>
      <c r="D474" s="6" t="s">
        <v>1007</v>
      </c>
      <c r="E474" s="6" t="s">
        <v>101</v>
      </c>
      <c r="F474" s="7">
        <v>0.54545454545454541</v>
      </c>
      <c r="G474" s="7">
        <v>0.6875</v>
      </c>
      <c r="H474" s="7">
        <v>0.6</v>
      </c>
      <c r="I474" s="7"/>
      <c r="J474" s="7"/>
      <c r="K474" s="7"/>
      <c r="L474" s="7"/>
      <c r="M474" s="7"/>
      <c r="N474" s="7"/>
      <c r="O474" s="7"/>
      <c r="P474" s="7"/>
      <c r="Q474" s="7"/>
    </row>
    <row r="475" spans="1:17" x14ac:dyDescent="0.3">
      <c r="A475" s="6" t="s">
        <v>2</v>
      </c>
      <c r="B475" s="6" t="s">
        <v>1034</v>
      </c>
      <c r="C475" s="6" t="s">
        <v>703</v>
      </c>
      <c r="D475" s="6" t="s">
        <v>1007</v>
      </c>
      <c r="E475" s="6" t="s">
        <v>5</v>
      </c>
      <c r="F475" s="7">
        <v>1</v>
      </c>
      <c r="G475" s="7">
        <v>0.90909090909090906</v>
      </c>
      <c r="H475" s="7">
        <v>1</v>
      </c>
      <c r="I475" s="7"/>
      <c r="J475" s="7"/>
      <c r="K475" s="7"/>
      <c r="L475" s="7"/>
      <c r="M475" s="7"/>
      <c r="N475" s="7"/>
      <c r="O475" s="7"/>
      <c r="P475" s="7"/>
      <c r="Q475" s="7"/>
    </row>
    <row r="476" spans="1:17" x14ac:dyDescent="0.3">
      <c r="A476" s="6" t="s">
        <v>2</v>
      </c>
      <c r="B476" s="6" t="s">
        <v>877</v>
      </c>
      <c r="C476" s="6" t="s">
        <v>878</v>
      </c>
      <c r="D476" s="6" t="s">
        <v>1007</v>
      </c>
      <c r="E476" s="6" t="s">
        <v>101</v>
      </c>
      <c r="F476" s="7">
        <v>0.86956521739130432</v>
      </c>
      <c r="G476" s="7">
        <v>0.9</v>
      </c>
      <c r="H476" s="7">
        <v>0.92307692307692313</v>
      </c>
      <c r="I476" s="7"/>
      <c r="J476" s="7"/>
      <c r="K476" s="7"/>
      <c r="L476" s="7"/>
      <c r="M476" s="7"/>
      <c r="N476" s="7"/>
      <c r="O476" s="7"/>
      <c r="P476" s="7"/>
      <c r="Q476" s="7"/>
    </row>
    <row r="477" spans="1:17" x14ac:dyDescent="0.3">
      <c r="A477" s="6" t="s">
        <v>2</v>
      </c>
      <c r="B477" s="6" t="s">
        <v>879</v>
      </c>
      <c r="C477" s="6" t="s">
        <v>880</v>
      </c>
      <c r="D477" s="6" t="s">
        <v>1007</v>
      </c>
      <c r="E477" s="6" t="s">
        <v>101</v>
      </c>
      <c r="F477" s="7">
        <v>0.80769230769230771</v>
      </c>
      <c r="G477" s="7">
        <v>0.91304347826086951</v>
      </c>
      <c r="H477" s="7">
        <v>0.91304347826086951</v>
      </c>
      <c r="I477" s="7"/>
      <c r="J477" s="7"/>
      <c r="K477" s="7"/>
      <c r="L477" s="7"/>
      <c r="M477" s="7"/>
      <c r="N477" s="7"/>
      <c r="O477" s="7"/>
      <c r="P477" s="7"/>
      <c r="Q477" s="7"/>
    </row>
    <row r="478" spans="1:17" x14ac:dyDescent="0.3">
      <c r="A478" s="6" t="s">
        <v>2</v>
      </c>
      <c r="B478" s="6" t="s">
        <v>881</v>
      </c>
      <c r="C478" s="6" t="s">
        <v>882</v>
      </c>
      <c r="D478" s="6" t="s">
        <v>1007</v>
      </c>
      <c r="E478" s="6" t="s">
        <v>101</v>
      </c>
      <c r="F478" s="7">
        <v>0.76923076923076927</v>
      </c>
      <c r="G478" s="7">
        <v>0.8214285714285714</v>
      </c>
      <c r="H478" s="7">
        <v>0.7142857142857143</v>
      </c>
      <c r="I478" s="7"/>
      <c r="J478" s="7"/>
      <c r="K478" s="7"/>
      <c r="L478" s="7"/>
      <c r="M478" s="7"/>
      <c r="N478" s="7"/>
      <c r="O478" s="7"/>
      <c r="P478" s="7"/>
      <c r="Q478" s="7"/>
    </row>
    <row r="479" spans="1:17" x14ac:dyDescent="0.3">
      <c r="A479" s="6" t="s">
        <v>2</v>
      </c>
      <c r="B479" s="6" t="s">
        <v>883</v>
      </c>
      <c r="C479" s="6" t="s">
        <v>884</v>
      </c>
      <c r="D479" s="6" t="s">
        <v>1007</v>
      </c>
      <c r="E479" s="6" t="s">
        <v>101</v>
      </c>
      <c r="F479" s="7">
        <v>0.75</v>
      </c>
      <c r="G479" s="7">
        <v>0.625</v>
      </c>
      <c r="H479" s="7">
        <v>0.81818181818181823</v>
      </c>
      <c r="I479" s="7"/>
      <c r="J479" s="7"/>
      <c r="K479" s="7"/>
      <c r="L479" s="7"/>
      <c r="M479" s="7"/>
      <c r="N479" s="7"/>
      <c r="O479" s="7"/>
      <c r="P479" s="7"/>
      <c r="Q479" s="7"/>
    </row>
    <row r="480" spans="1:17" x14ac:dyDescent="0.3">
      <c r="A480" s="6" t="s">
        <v>2</v>
      </c>
      <c r="B480" s="6" t="s">
        <v>885</v>
      </c>
      <c r="C480" s="6" t="s">
        <v>886</v>
      </c>
      <c r="D480" s="6" t="s">
        <v>1007</v>
      </c>
      <c r="E480" s="6" t="s">
        <v>101</v>
      </c>
      <c r="F480" s="7">
        <v>0</v>
      </c>
      <c r="G480" s="7">
        <v>0.5</v>
      </c>
      <c r="H480" s="7">
        <v>0.42857142857142855</v>
      </c>
      <c r="I480" s="7"/>
      <c r="J480" s="7"/>
      <c r="K480" s="7"/>
      <c r="L480" s="7"/>
      <c r="M480" s="7"/>
      <c r="N480" s="7"/>
      <c r="O480" s="7"/>
      <c r="P480" s="7"/>
      <c r="Q480" s="7"/>
    </row>
    <row r="481" spans="1:17" x14ac:dyDescent="0.3">
      <c r="A481" s="6" t="s">
        <v>2</v>
      </c>
      <c r="B481" s="6" t="s">
        <v>887</v>
      </c>
      <c r="C481" s="6" t="s">
        <v>888</v>
      </c>
      <c r="D481" s="6" t="s">
        <v>1007</v>
      </c>
      <c r="E481" s="6" t="s">
        <v>5</v>
      </c>
      <c r="F481" s="7">
        <v>0.46153846153846156</v>
      </c>
      <c r="G481" s="7">
        <v>0.25</v>
      </c>
      <c r="H481" s="7">
        <v>0.4</v>
      </c>
      <c r="I481" s="7"/>
      <c r="J481" s="7"/>
      <c r="K481" s="7"/>
      <c r="L481" s="7"/>
      <c r="M481" s="7"/>
      <c r="N481" s="7"/>
      <c r="O481" s="7"/>
      <c r="P481" s="7"/>
      <c r="Q481" s="7"/>
    </row>
    <row r="482" spans="1:17" x14ac:dyDescent="0.3">
      <c r="A482" s="6" t="s">
        <v>2</v>
      </c>
      <c r="B482" s="6" t="s">
        <v>1035</v>
      </c>
      <c r="C482" s="6" t="s">
        <v>700</v>
      </c>
      <c r="D482" s="6" t="s">
        <v>1007</v>
      </c>
      <c r="E482" s="6" t="s">
        <v>5</v>
      </c>
      <c r="F482" s="7">
        <v>1</v>
      </c>
      <c r="G482" s="7">
        <v>0</v>
      </c>
      <c r="H482" s="7">
        <v>1</v>
      </c>
      <c r="I482" s="7"/>
      <c r="J482" s="7"/>
      <c r="K482" s="7"/>
      <c r="L482" s="7"/>
      <c r="M482" s="7"/>
      <c r="N482" s="7"/>
      <c r="O482" s="7"/>
      <c r="P482" s="7"/>
      <c r="Q482" s="7"/>
    </row>
    <row r="483" spans="1:17" x14ac:dyDescent="0.3">
      <c r="A483" s="6" t="s">
        <v>2</v>
      </c>
      <c r="B483" s="6" t="s">
        <v>1065</v>
      </c>
      <c r="C483" s="6" t="s">
        <v>654</v>
      </c>
      <c r="D483" s="6" t="s">
        <v>1007</v>
      </c>
      <c r="E483" s="6" t="s">
        <v>101</v>
      </c>
      <c r="F483" s="7">
        <v>0.6</v>
      </c>
      <c r="G483" s="7">
        <v>0.76470588235294112</v>
      </c>
      <c r="H483" s="7">
        <v>0.84615384615384615</v>
      </c>
      <c r="I483" s="7"/>
      <c r="J483" s="7"/>
      <c r="K483" s="7"/>
      <c r="L483" s="7"/>
      <c r="M483" s="7"/>
      <c r="N483" s="7"/>
      <c r="O483" s="7"/>
      <c r="P483" s="7"/>
      <c r="Q483" s="7"/>
    </row>
    <row r="484" spans="1:17" x14ac:dyDescent="0.3">
      <c r="A484" s="6" t="s">
        <v>2</v>
      </c>
      <c r="B484" s="6" t="s">
        <v>1038</v>
      </c>
      <c r="C484" s="6" t="s">
        <v>1039</v>
      </c>
      <c r="D484" s="6" t="s">
        <v>1007</v>
      </c>
      <c r="E484" s="6" t="s">
        <v>12</v>
      </c>
      <c r="F484" s="7">
        <v>0.27272727272727271</v>
      </c>
      <c r="G484" s="7">
        <v>0.38461538461538464</v>
      </c>
      <c r="H484" s="7">
        <v>0.375</v>
      </c>
      <c r="I484" s="7"/>
      <c r="J484" s="7"/>
      <c r="K484" s="7"/>
      <c r="L484" s="7"/>
      <c r="M484" s="7"/>
      <c r="N484" s="7"/>
      <c r="O484" s="7"/>
      <c r="P484" s="7"/>
      <c r="Q484" s="7"/>
    </row>
    <row r="485" spans="1:17" x14ac:dyDescent="0.3">
      <c r="A485" s="6" t="s">
        <v>2</v>
      </c>
      <c r="B485" s="6" t="s">
        <v>1066</v>
      </c>
      <c r="C485" s="6" t="s">
        <v>1067</v>
      </c>
      <c r="D485" s="6" t="s">
        <v>1007</v>
      </c>
      <c r="E485" s="6" t="s">
        <v>5</v>
      </c>
      <c r="F485" s="7">
        <v>0.61538461538461542</v>
      </c>
      <c r="G485" s="7">
        <v>0.76923076923076927</v>
      </c>
      <c r="H485" s="7">
        <v>0.8</v>
      </c>
      <c r="I485" s="7"/>
      <c r="J485" s="7"/>
      <c r="K485" s="7"/>
      <c r="L485" s="7"/>
      <c r="M485" s="7"/>
      <c r="N485" s="7"/>
      <c r="O485" s="7"/>
      <c r="P485" s="7"/>
      <c r="Q485" s="7"/>
    </row>
    <row r="486" spans="1:17" x14ac:dyDescent="0.3">
      <c r="A486" s="6" t="s">
        <v>2</v>
      </c>
      <c r="B486" s="6" t="s">
        <v>889</v>
      </c>
      <c r="C486" s="6" t="s">
        <v>890</v>
      </c>
      <c r="D486" s="6" t="s">
        <v>1007</v>
      </c>
      <c r="E486" s="6" t="s">
        <v>5</v>
      </c>
      <c r="F486" s="7">
        <v>1</v>
      </c>
      <c r="G486" s="7">
        <v>1</v>
      </c>
      <c r="H486" s="7">
        <v>1</v>
      </c>
      <c r="I486" s="7"/>
      <c r="J486" s="7"/>
      <c r="K486" s="7"/>
      <c r="L486" s="7"/>
      <c r="M486" s="7"/>
      <c r="N486" s="7"/>
      <c r="O486" s="7"/>
      <c r="P486" s="7"/>
      <c r="Q486" s="7"/>
    </row>
    <row r="487" spans="1:17" x14ac:dyDescent="0.3">
      <c r="A487" s="6" t="s">
        <v>2</v>
      </c>
      <c r="B487" s="6" t="s">
        <v>891</v>
      </c>
      <c r="C487" s="6" t="s">
        <v>892</v>
      </c>
      <c r="D487" s="6" t="s">
        <v>1007</v>
      </c>
      <c r="E487" s="6" t="s">
        <v>5</v>
      </c>
      <c r="F487" s="7">
        <v>0.98</v>
      </c>
      <c r="G487" s="7">
        <v>1</v>
      </c>
      <c r="H487" s="7">
        <v>1</v>
      </c>
      <c r="I487" s="7"/>
      <c r="J487" s="7"/>
      <c r="K487" s="7"/>
      <c r="L487" s="7"/>
      <c r="M487" s="7"/>
      <c r="N487" s="7"/>
      <c r="O487" s="7"/>
      <c r="P487" s="7"/>
      <c r="Q487" s="7"/>
    </row>
    <row r="488" spans="1:17" x14ac:dyDescent="0.3">
      <c r="A488" s="6" t="s">
        <v>2</v>
      </c>
      <c r="B488" s="6" t="s">
        <v>893</v>
      </c>
      <c r="C488" s="6" t="s">
        <v>894</v>
      </c>
      <c r="D488" s="6" t="s">
        <v>1007</v>
      </c>
      <c r="E488" s="6" t="s">
        <v>5</v>
      </c>
      <c r="F488" s="7">
        <v>0.76923076923076927</v>
      </c>
      <c r="G488" s="7">
        <v>0.75</v>
      </c>
      <c r="H488" s="7">
        <v>0.7</v>
      </c>
      <c r="I488" s="7"/>
      <c r="J488" s="7"/>
      <c r="K488" s="7"/>
      <c r="L488" s="7"/>
      <c r="M488" s="7"/>
      <c r="N488" s="7"/>
      <c r="O488" s="7"/>
      <c r="P488" s="7"/>
      <c r="Q488" s="7"/>
    </row>
    <row r="489" spans="1:17" x14ac:dyDescent="0.3">
      <c r="A489" s="6" t="s">
        <v>2</v>
      </c>
      <c r="B489" s="6" t="s">
        <v>895</v>
      </c>
      <c r="C489" s="6" t="s">
        <v>896</v>
      </c>
      <c r="D489" s="6" t="s">
        <v>1007</v>
      </c>
      <c r="E489" s="6" t="s">
        <v>5</v>
      </c>
      <c r="F489" s="7">
        <v>0.96296296296296291</v>
      </c>
      <c r="G489" s="7">
        <v>0.97560975609756095</v>
      </c>
      <c r="H489" s="7">
        <v>1</v>
      </c>
      <c r="I489" s="7"/>
      <c r="J489" s="7"/>
      <c r="K489" s="7"/>
      <c r="L489" s="7"/>
      <c r="M489" s="7"/>
      <c r="N489" s="7"/>
      <c r="O489" s="7"/>
      <c r="P489" s="7"/>
      <c r="Q489" s="7"/>
    </row>
    <row r="490" spans="1:17" x14ac:dyDescent="0.3">
      <c r="A490" s="6" t="s">
        <v>2</v>
      </c>
      <c r="B490" s="6" t="s">
        <v>897</v>
      </c>
      <c r="C490" s="6" t="s">
        <v>898</v>
      </c>
      <c r="D490" s="6" t="s">
        <v>1007</v>
      </c>
      <c r="E490" s="6" t="s">
        <v>5</v>
      </c>
      <c r="F490" s="7">
        <v>0.84615384615384615</v>
      </c>
      <c r="G490" s="7">
        <v>0.84615384615384615</v>
      </c>
      <c r="H490" s="7">
        <v>0.90909090909090906</v>
      </c>
      <c r="I490" s="7"/>
      <c r="J490" s="7"/>
      <c r="K490" s="7"/>
      <c r="L490" s="7"/>
      <c r="M490" s="7"/>
      <c r="N490" s="7"/>
      <c r="O490" s="7"/>
      <c r="P490" s="7"/>
      <c r="Q490" s="7"/>
    </row>
    <row r="491" spans="1:17" x14ac:dyDescent="0.3">
      <c r="A491" s="6" t="s">
        <v>2</v>
      </c>
      <c r="B491" s="6" t="s">
        <v>899</v>
      </c>
      <c r="C491" s="6" t="s">
        <v>900</v>
      </c>
      <c r="D491" s="6" t="s">
        <v>1007</v>
      </c>
      <c r="E491" s="6" t="s">
        <v>5</v>
      </c>
      <c r="F491" s="7">
        <v>0.92307692307692313</v>
      </c>
      <c r="G491" s="7">
        <v>1</v>
      </c>
      <c r="H491" s="7">
        <v>1</v>
      </c>
      <c r="I491" s="7"/>
      <c r="J491" s="7"/>
      <c r="K491" s="7"/>
      <c r="L491" s="7"/>
      <c r="M491" s="7"/>
      <c r="N491" s="7"/>
      <c r="O491" s="7"/>
      <c r="P491" s="7"/>
      <c r="Q491" s="7"/>
    </row>
    <row r="492" spans="1:17" x14ac:dyDescent="0.3">
      <c r="A492" s="6" t="s">
        <v>2</v>
      </c>
      <c r="B492" s="6" t="s">
        <v>901</v>
      </c>
      <c r="C492" s="6" t="s">
        <v>902</v>
      </c>
      <c r="D492" s="6" t="s">
        <v>1007</v>
      </c>
      <c r="E492" s="6" t="s">
        <v>5</v>
      </c>
      <c r="F492" s="7">
        <v>1</v>
      </c>
      <c r="G492" s="7">
        <v>0.8</v>
      </c>
      <c r="H492" s="7">
        <v>0.9</v>
      </c>
      <c r="I492" s="7"/>
      <c r="J492" s="7"/>
      <c r="K492" s="7"/>
      <c r="L492" s="7"/>
      <c r="M492" s="7"/>
      <c r="N492" s="7"/>
      <c r="O492" s="7"/>
      <c r="P492" s="7"/>
      <c r="Q492" s="7"/>
    </row>
    <row r="493" spans="1:17" x14ac:dyDescent="0.3">
      <c r="A493" s="6" t="s">
        <v>2</v>
      </c>
      <c r="B493" s="6" t="s">
        <v>903</v>
      </c>
      <c r="C493" s="6" t="s">
        <v>904</v>
      </c>
      <c r="D493" s="6" t="s">
        <v>1007</v>
      </c>
      <c r="E493" s="6" t="s">
        <v>5</v>
      </c>
      <c r="F493" s="7">
        <v>0.94871794871794868</v>
      </c>
      <c r="G493" s="7">
        <v>0.875</v>
      </c>
      <c r="H493" s="7">
        <v>1</v>
      </c>
      <c r="I493" s="7"/>
      <c r="J493" s="7"/>
      <c r="K493" s="7"/>
      <c r="L493" s="7"/>
      <c r="M493" s="7"/>
      <c r="N493" s="7"/>
      <c r="O493" s="7"/>
      <c r="P493" s="7"/>
      <c r="Q493" s="7"/>
    </row>
    <row r="494" spans="1:17" x14ac:dyDescent="0.3">
      <c r="A494" s="6" t="s">
        <v>2</v>
      </c>
      <c r="B494" s="6" t="s">
        <v>905</v>
      </c>
      <c r="C494" s="6" t="s">
        <v>906</v>
      </c>
      <c r="D494" s="6" t="s">
        <v>1007</v>
      </c>
      <c r="E494" s="6" t="s">
        <v>5</v>
      </c>
      <c r="F494" s="7">
        <v>0.97435897435897434</v>
      </c>
      <c r="G494" s="7">
        <v>0.93939393939393945</v>
      </c>
      <c r="H494" s="7">
        <v>0.8125</v>
      </c>
      <c r="I494" s="7"/>
      <c r="J494" s="7"/>
      <c r="K494" s="7"/>
      <c r="L494" s="7"/>
      <c r="M494" s="7"/>
      <c r="N494" s="7"/>
      <c r="O494" s="7"/>
      <c r="P494" s="7"/>
      <c r="Q494" s="7"/>
    </row>
    <row r="495" spans="1:17" x14ac:dyDescent="0.3">
      <c r="A495" s="6" t="s">
        <v>2</v>
      </c>
      <c r="B495" s="6" t="s">
        <v>907</v>
      </c>
      <c r="C495" s="6" t="s">
        <v>908</v>
      </c>
      <c r="D495" s="6" t="s">
        <v>1007</v>
      </c>
      <c r="E495" s="6" t="s">
        <v>5</v>
      </c>
      <c r="F495" s="7">
        <v>0.78947368421052633</v>
      </c>
      <c r="G495" s="7">
        <v>1</v>
      </c>
      <c r="H495" s="7">
        <v>1</v>
      </c>
      <c r="I495" s="7"/>
      <c r="J495" s="7"/>
      <c r="K495" s="7"/>
      <c r="L495" s="7"/>
      <c r="M495" s="7"/>
      <c r="N495" s="7"/>
      <c r="O495" s="7"/>
      <c r="P495" s="7"/>
      <c r="Q495" s="7"/>
    </row>
    <row r="496" spans="1:17" x14ac:dyDescent="0.3">
      <c r="A496" s="6" t="s">
        <v>2</v>
      </c>
      <c r="B496" s="6" t="s">
        <v>909</v>
      </c>
      <c r="C496" s="6" t="s">
        <v>910</v>
      </c>
      <c r="D496" s="6" t="s">
        <v>1007</v>
      </c>
      <c r="E496" s="6" t="s">
        <v>5</v>
      </c>
      <c r="F496" s="7">
        <v>1</v>
      </c>
      <c r="G496" s="7">
        <v>1</v>
      </c>
      <c r="H496" s="7">
        <v>1</v>
      </c>
      <c r="I496" s="7"/>
      <c r="J496" s="7"/>
      <c r="K496" s="7"/>
      <c r="L496" s="7"/>
      <c r="M496" s="7"/>
      <c r="N496" s="7"/>
      <c r="O496" s="7"/>
      <c r="P496" s="7"/>
      <c r="Q496" s="7"/>
    </row>
    <row r="497" spans="1:17" x14ac:dyDescent="0.3">
      <c r="A497" s="6" t="s">
        <v>2</v>
      </c>
      <c r="B497" s="6" t="s">
        <v>911</v>
      </c>
      <c r="C497" s="6" t="s">
        <v>912</v>
      </c>
      <c r="D497" s="6" t="s">
        <v>1007</v>
      </c>
      <c r="E497" s="6" t="s">
        <v>5</v>
      </c>
      <c r="F497" s="7">
        <v>0.76923076923076927</v>
      </c>
      <c r="G497" s="7">
        <v>0.7142857142857143</v>
      </c>
      <c r="H497" s="7">
        <v>0.66666666666666663</v>
      </c>
      <c r="I497" s="7"/>
      <c r="J497" s="7"/>
      <c r="K497" s="7"/>
      <c r="L497" s="7"/>
      <c r="M497" s="7"/>
      <c r="N497" s="7"/>
      <c r="O497" s="7"/>
      <c r="P497" s="7"/>
      <c r="Q497" s="7"/>
    </row>
    <row r="498" spans="1:17" x14ac:dyDescent="0.3">
      <c r="A498" s="6" t="s">
        <v>2</v>
      </c>
      <c r="B498" s="6" t="s">
        <v>913</v>
      </c>
      <c r="C498" s="6" t="s">
        <v>914</v>
      </c>
      <c r="D498" s="6" t="s">
        <v>1007</v>
      </c>
      <c r="E498" s="6" t="s">
        <v>5</v>
      </c>
      <c r="F498" s="7">
        <v>0.96153846153846156</v>
      </c>
      <c r="G498" s="7">
        <v>0.82352941176470584</v>
      </c>
      <c r="H498" s="7">
        <v>1</v>
      </c>
      <c r="I498" s="7"/>
      <c r="J498" s="7"/>
      <c r="K498" s="7"/>
      <c r="L498" s="7"/>
      <c r="M498" s="7"/>
      <c r="N498" s="7"/>
      <c r="O498" s="7"/>
      <c r="P498" s="7"/>
      <c r="Q498" s="7"/>
    </row>
    <row r="499" spans="1:17" x14ac:dyDescent="0.3">
      <c r="A499" s="6" t="s">
        <v>2</v>
      </c>
      <c r="B499" s="6" t="s">
        <v>915</v>
      </c>
      <c r="C499" s="6" t="s">
        <v>916</v>
      </c>
      <c r="D499" s="6" t="s">
        <v>1007</v>
      </c>
      <c r="E499" s="6" t="s">
        <v>5</v>
      </c>
      <c r="F499" s="7">
        <v>1</v>
      </c>
      <c r="G499" s="7">
        <v>0.90476190476190477</v>
      </c>
      <c r="H499" s="7">
        <v>0.92307692307692313</v>
      </c>
      <c r="I499" s="7"/>
      <c r="J499" s="7"/>
      <c r="K499" s="7"/>
      <c r="L499" s="7"/>
      <c r="M499" s="7"/>
      <c r="N499" s="7"/>
      <c r="O499" s="7"/>
      <c r="P499" s="7"/>
      <c r="Q499" s="7"/>
    </row>
    <row r="500" spans="1:17" x14ac:dyDescent="0.3">
      <c r="A500" s="6" t="s">
        <v>2</v>
      </c>
      <c r="B500" s="6" t="s">
        <v>917</v>
      </c>
      <c r="C500" s="6" t="s">
        <v>916</v>
      </c>
      <c r="D500" s="6" t="s">
        <v>1007</v>
      </c>
      <c r="E500" s="6" t="s">
        <v>5</v>
      </c>
      <c r="F500" s="7">
        <v>0.91304347826086951</v>
      </c>
      <c r="G500" s="7">
        <v>0.92307692307692313</v>
      </c>
      <c r="H500" s="7">
        <v>1</v>
      </c>
      <c r="I500" s="7"/>
      <c r="J500" s="7"/>
      <c r="K500" s="7"/>
      <c r="L500" s="7"/>
      <c r="M500" s="7"/>
      <c r="N500" s="7"/>
      <c r="O500" s="7"/>
      <c r="P500" s="7"/>
      <c r="Q500" s="7"/>
    </row>
    <row r="501" spans="1:17" x14ac:dyDescent="0.3">
      <c r="A501" s="6" t="s">
        <v>2</v>
      </c>
      <c r="B501" s="6" t="s">
        <v>918</v>
      </c>
      <c r="C501" s="6" t="s">
        <v>919</v>
      </c>
      <c r="D501" s="6" t="s">
        <v>1007</v>
      </c>
      <c r="E501" s="6" t="s">
        <v>5</v>
      </c>
      <c r="F501" s="7">
        <v>0.95454545454545459</v>
      </c>
      <c r="G501" s="7">
        <v>0.77272727272727271</v>
      </c>
      <c r="H501" s="7">
        <v>0.9</v>
      </c>
      <c r="I501" s="7"/>
      <c r="J501" s="7"/>
      <c r="K501" s="7"/>
      <c r="L501" s="7"/>
      <c r="M501" s="7"/>
      <c r="N501" s="7"/>
      <c r="O501" s="7"/>
      <c r="P501" s="7"/>
      <c r="Q501" s="7"/>
    </row>
    <row r="502" spans="1:17" x14ac:dyDescent="0.3">
      <c r="A502" s="6" t="s">
        <v>2</v>
      </c>
      <c r="B502" s="6" t="s">
        <v>920</v>
      </c>
      <c r="C502" s="6" t="s">
        <v>921</v>
      </c>
      <c r="D502" s="6" t="s">
        <v>1007</v>
      </c>
      <c r="E502" s="6" t="s">
        <v>5</v>
      </c>
      <c r="F502" s="7">
        <v>0.68</v>
      </c>
      <c r="G502" s="7">
        <v>0.625</v>
      </c>
      <c r="H502" s="7">
        <v>0.6</v>
      </c>
      <c r="I502" s="7"/>
      <c r="J502" s="7"/>
      <c r="K502" s="7"/>
      <c r="L502" s="7"/>
      <c r="M502" s="7"/>
      <c r="N502" s="7"/>
      <c r="O502" s="7"/>
      <c r="P502" s="7"/>
      <c r="Q502" s="7"/>
    </row>
    <row r="503" spans="1:17" x14ac:dyDescent="0.3">
      <c r="A503" s="6" t="s">
        <v>2</v>
      </c>
      <c r="B503" s="6" t="s">
        <v>922</v>
      </c>
      <c r="C503" s="6" t="s">
        <v>923</v>
      </c>
      <c r="D503" s="6" t="s">
        <v>1007</v>
      </c>
      <c r="E503" s="6" t="s">
        <v>5</v>
      </c>
      <c r="F503" s="7">
        <v>0.86956521739130432</v>
      </c>
      <c r="G503" s="7">
        <v>0.80952380952380953</v>
      </c>
      <c r="H503" s="7">
        <v>0.9285714285714286</v>
      </c>
      <c r="I503" s="7"/>
      <c r="J503" s="7"/>
      <c r="K503" s="7"/>
      <c r="L503" s="7"/>
      <c r="M503" s="7"/>
      <c r="N503" s="7"/>
      <c r="O503" s="7"/>
      <c r="P503" s="7"/>
      <c r="Q503" s="7"/>
    </row>
    <row r="504" spans="1:17" x14ac:dyDescent="0.3">
      <c r="A504" s="6" t="s">
        <v>2</v>
      </c>
      <c r="B504" s="6" t="s">
        <v>1040</v>
      </c>
      <c r="C504" s="6" t="s">
        <v>1041</v>
      </c>
      <c r="D504" s="6" t="s">
        <v>1007</v>
      </c>
      <c r="E504" s="6" t="s">
        <v>238</v>
      </c>
      <c r="F504" s="7">
        <v>0.69230769230769229</v>
      </c>
      <c r="G504" s="7">
        <v>0.7142857142857143</v>
      </c>
      <c r="H504" s="7">
        <v>0.9285714285714286</v>
      </c>
      <c r="I504" s="7"/>
      <c r="J504" s="7"/>
      <c r="K504" s="7"/>
      <c r="L504" s="7"/>
      <c r="M504" s="7"/>
      <c r="N504" s="7"/>
      <c r="O504" s="7"/>
      <c r="P504" s="7"/>
      <c r="Q504" s="7"/>
    </row>
    <row r="505" spans="1:17" x14ac:dyDescent="0.3">
      <c r="A505" s="6" t="s">
        <v>2</v>
      </c>
      <c r="B505" s="6" t="s">
        <v>924</v>
      </c>
      <c r="C505" s="6" t="s">
        <v>925</v>
      </c>
      <c r="D505" s="6" t="s">
        <v>1007</v>
      </c>
      <c r="E505" s="6" t="s">
        <v>5</v>
      </c>
      <c r="F505" s="7">
        <v>0.84615384615384615</v>
      </c>
      <c r="G505" s="7">
        <v>0.90909090909090906</v>
      </c>
      <c r="H505" s="7">
        <v>1</v>
      </c>
      <c r="I505" s="7"/>
      <c r="J505" s="7"/>
      <c r="K505" s="7"/>
      <c r="L505" s="7"/>
      <c r="M505" s="7"/>
      <c r="N505" s="7"/>
      <c r="O505" s="7"/>
      <c r="P505" s="7"/>
      <c r="Q505" s="7"/>
    </row>
    <row r="506" spans="1:17" x14ac:dyDescent="0.3">
      <c r="A506" s="6" t="s">
        <v>2</v>
      </c>
      <c r="B506" s="6" t="s">
        <v>926</v>
      </c>
      <c r="C506" s="6" t="s">
        <v>927</v>
      </c>
      <c r="D506" s="6" t="s">
        <v>1007</v>
      </c>
      <c r="E506" s="6" t="s">
        <v>5</v>
      </c>
      <c r="F506" s="7">
        <v>0.84615384615384615</v>
      </c>
      <c r="G506" s="7">
        <v>0.8571428571428571</v>
      </c>
      <c r="H506" s="7">
        <v>0.9</v>
      </c>
      <c r="I506" s="7"/>
      <c r="J506" s="7"/>
      <c r="K506" s="7"/>
      <c r="L506" s="7"/>
      <c r="M506" s="7"/>
      <c r="N506" s="7"/>
      <c r="O506" s="7"/>
      <c r="P506" s="7"/>
      <c r="Q506" s="7"/>
    </row>
    <row r="507" spans="1:17" x14ac:dyDescent="0.3">
      <c r="A507" s="6" t="s">
        <v>2</v>
      </c>
      <c r="B507" s="6" t="s">
        <v>928</v>
      </c>
      <c r="C507" s="6" t="s">
        <v>929</v>
      </c>
      <c r="D507" s="6" t="s">
        <v>1007</v>
      </c>
      <c r="E507" s="6" t="s">
        <v>5</v>
      </c>
      <c r="F507" s="7">
        <v>1</v>
      </c>
      <c r="G507" s="7">
        <v>1</v>
      </c>
      <c r="H507" s="7">
        <v>1</v>
      </c>
      <c r="I507" s="7"/>
      <c r="J507" s="7"/>
      <c r="K507" s="7"/>
      <c r="L507" s="7"/>
      <c r="M507" s="7"/>
      <c r="N507" s="7"/>
      <c r="O507" s="7"/>
      <c r="P507" s="7"/>
      <c r="Q507" s="7"/>
    </row>
    <row r="508" spans="1:17" x14ac:dyDescent="0.3">
      <c r="A508" s="6" t="s">
        <v>2</v>
      </c>
      <c r="B508" s="6" t="s">
        <v>930</v>
      </c>
      <c r="C508" s="6" t="s">
        <v>931</v>
      </c>
      <c r="D508" s="6" t="s">
        <v>1007</v>
      </c>
      <c r="E508" s="6" t="s">
        <v>5</v>
      </c>
      <c r="F508" s="7">
        <v>0.84615384615384615</v>
      </c>
      <c r="G508" s="7">
        <v>0.9285714285714286</v>
      </c>
      <c r="H508" s="7">
        <v>0.9</v>
      </c>
      <c r="I508" s="7"/>
      <c r="J508" s="7"/>
      <c r="K508" s="7"/>
      <c r="L508" s="7"/>
      <c r="M508" s="7"/>
      <c r="N508" s="7"/>
      <c r="O508" s="7"/>
      <c r="P508" s="7"/>
      <c r="Q508" s="7"/>
    </row>
    <row r="509" spans="1:17" x14ac:dyDescent="0.3">
      <c r="A509" s="6" t="s">
        <v>2</v>
      </c>
      <c r="B509" s="6" t="s">
        <v>932</v>
      </c>
      <c r="C509" s="6" t="s">
        <v>933</v>
      </c>
      <c r="D509" s="6" t="s">
        <v>1007</v>
      </c>
      <c r="E509" s="6" t="s">
        <v>5</v>
      </c>
      <c r="F509" s="7">
        <v>0.92156862745098034</v>
      </c>
      <c r="G509" s="7">
        <v>0.97222222222222221</v>
      </c>
      <c r="H509" s="7">
        <v>0.9375</v>
      </c>
      <c r="I509" s="7"/>
      <c r="J509" s="7"/>
      <c r="K509" s="7"/>
      <c r="L509" s="7"/>
      <c r="M509" s="7"/>
      <c r="N509" s="7"/>
      <c r="O509" s="7"/>
      <c r="P509" s="7"/>
      <c r="Q509" s="7"/>
    </row>
    <row r="510" spans="1:17" x14ac:dyDescent="0.3">
      <c r="A510" s="6" t="s">
        <v>2</v>
      </c>
      <c r="B510" s="6" t="s">
        <v>934</v>
      </c>
      <c r="C510" s="6" t="s">
        <v>935</v>
      </c>
      <c r="D510" s="6" t="s">
        <v>1007</v>
      </c>
      <c r="E510" s="6" t="s">
        <v>5</v>
      </c>
      <c r="F510" s="7">
        <v>0.90909090909090906</v>
      </c>
      <c r="G510" s="7">
        <v>1</v>
      </c>
      <c r="H510" s="7">
        <v>0.33333333333333331</v>
      </c>
      <c r="I510" s="7"/>
      <c r="J510" s="7"/>
      <c r="K510" s="7"/>
      <c r="L510" s="7"/>
      <c r="M510" s="7"/>
      <c r="N510" s="7"/>
      <c r="O510" s="7"/>
      <c r="P510" s="7"/>
      <c r="Q510" s="7"/>
    </row>
    <row r="511" spans="1:17" x14ac:dyDescent="0.3">
      <c r="A511" s="6" t="s">
        <v>2</v>
      </c>
      <c r="B511" s="6" t="s">
        <v>936</v>
      </c>
      <c r="C511" s="6" t="s">
        <v>937</v>
      </c>
      <c r="D511" s="6" t="s">
        <v>1007</v>
      </c>
      <c r="E511" s="6" t="s">
        <v>5</v>
      </c>
      <c r="F511" s="7">
        <v>0.95918367346938771</v>
      </c>
      <c r="G511" s="7">
        <v>0.8936170212765957</v>
      </c>
      <c r="H511" s="7">
        <v>0.91304347826086951</v>
      </c>
      <c r="I511" s="7"/>
      <c r="J511" s="7"/>
      <c r="K511" s="7"/>
      <c r="L511" s="7"/>
      <c r="M511" s="7"/>
      <c r="N511" s="7"/>
      <c r="O511" s="7"/>
      <c r="P511" s="7"/>
      <c r="Q511" s="7"/>
    </row>
    <row r="512" spans="1:17" x14ac:dyDescent="0.3">
      <c r="A512" s="6" t="s">
        <v>2</v>
      </c>
      <c r="B512" s="6" t="s">
        <v>938</v>
      </c>
      <c r="C512" s="6" t="s">
        <v>939</v>
      </c>
      <c r="D512" s="6" t="s">
        <v>1007</v>
      </c>
      <c r="E512" s="6" t="s">
        <v>5</v>
      </c>
      <c r="F512" s="7">
        <v>0.92307692307692313</v>
      </c>
      <c r="G512" s="7">
        <v>0.85</v>
      </c>
      <c r="H512" s="7">
        <v>0.7</v>
      </c>
      <c r="I512" s="7"/>
      <c r="J512" s="7"/>
      <c r="K512" s="7"/>
      <c r="L512" s="7"/>
      <c r="M512" s="7"/>
      <c r="N512" s="7"/>
      <c r="O512" s="7"/>
      <c r="P512" s="7"/>
      <c r="Q512" s="7"/>
    </row>
    <row r="513" spans="1:17" x14ac:dyDescent="0.3">
      <c r="A513" s="6" t="s">
        <v>2</v>
      </c>
      <c r="B513" s="6" t="s">
        <v>940</v>
      </c>
      <c r="C513" s="6" t="s">
        <v>941</v>
      </c>
      <c r="D513" s="6" t="s">
        <v>1007</v>
      </c>
      <c r="E513" s="6" t="s">
        <v>5</v>
      </c>
      <c r="F513" s="7">
        <v>0.82051282051282048</v>
      </c>
      <c r="G513" s="7">
        <v>0.81818181818181823</v>
      </c>
      <c r="H513" s="7">
        <v>0.75862068965517238</v>
      </c>
      <c r="I513" s="7"/>
      <c r="J513" s="7"/>
      <c r="K513" s="7"/>
      <c r="L513" s="7"/>
      <c r="M513" s="7"/>
      <c r="N513" s="7"/>
      <c r="O513" s="7"/>
      <c r="P513" s="7"/>
      <c r="Q513" s="7"/>
    </row>
    <row r="514" spans="1:17" x14ac:dyDescent="0.3">
      <c r="A514" s="6" t="s">
        <v>2</v>
      </c>
      <c r="B514" s="6" t="s">
        <v>942</v>
      </c>
      <c r="C514" s="6" t="s">
        <v>943</v>
      </c>
      <c r="D514" s="6" t="s">
        <v>1007</v>
      </c>
      <c r="E514" s="6" t="s">
        <v>5</v>
      </c>
      <c r="F514" s="7">
        <v>0.93846153846153846</v>
      </c>
      <c r="G514" s="7">
        <v>0.98</v>
      </c>
      <c r="H514" s="7">
        <v>0.93939393939393945</v>
      </c>
      <c r="I514" s="7"/>
      <c r="J514" s="7"/>
      <c r="K514" s="7"/>
      <c r="L514" s="7"/>
      <c r="M514" s="7"/>
      <c r="N514" s="7"/>
      <c r="O514" s="7"/>
      <c r="P514" s="7"/>
      <c r="Q514" s="7"/>
    </row>
    <row r="515" spans="1:17" x14ac:dyDescent="0.3">
      <c r="A515" s="6" t="s">
        <v>2</v>
      </c>
      <c r="B515" s="6" t="s">
        <v>944</v>
      </c>
      <c r="C515" s="6" t="s">
        <v>945</v>
      </c>
      <c r="D515" s="6" t="s">
        <v>1007</v>
      </c>
      <c r="E515" s="6" t="s">
        <v>5</v>
      </c>
      <c r="F515" s="7">
        <v>0.92307692307692313</v>
      </c>
      <c r="G515" s="7">
        <v>0.83333333333333337</v>
      </c>
      <c r="H515" s="7">
        <v>0.75</v>
      </c>
      <c r="I515" s="7"/>
      <c r="J515" s="7"/>
      <c r="K515" s="7"/>
      <c r="L515" s="7"/>
      <c r="M515" s="7"/>
      <c r="N515" s="7"/>
      <c r="O515" s="7"/>
      <c r="P515" s="7"/>
      <c r="Q515" s="7"/>
    </row>
    <row r="516" spans="1:17" x14ac:dyDescent="0.3">
      <c r="A516" s="6" t="s">
        <v>2</v>
      </c>
      <c r="B516" s="6" t="s">
        <v>946</v>
      </c>
      <c r="C516" s="6" t="s">
        <v>947</v>
      </c>
      <c r="D516" s="6" t="s">
        <v>1007</v>
      </c>
      <c r="E516" s="6" t="s">
        <v>5</v>
      </c>
      <c r="F516" s="7">
        <v>0.92307692307692313</v>
      </c>
      <c r="G516" s="7">
        <v>1</v>
      </c>
      <c r="H516" s="7">
        <v>0.5714285714285714</v>
      </c>
      <c r="I516" s="7"/>
      <c r="J516" s="7"/>
      <c r="K516" s="7"/>
      <c r="L516" s="7"/>
      <c r="M516" s="7"/>
      <c r="N516" s="7"/>
      <c r="O516" s="7"/>
      <c r="P516" s="7"/>
      <c r="Q516" s="7"/>
    </row>
    <row r="517" spans="1:17" x14ac:dyDescent="0.3">
      <c r="A517" s="6" t="s">
        <v>2</v>
      </c>
      <c r="B517" s="6" t="s">
        <v>948</v>
      </c>
      <c r="C517" s="6" t="s">
        <v>949</v>
      </c>
      <c r="D517" s="6" t="s">
        <v>1007</v>
      </c>
      <c r="E517" s="6" t="s">
        <v>5</v>
      </c>
      <c r="F517" s="7">
        <v>1</v>
      </c>
      <c r="G517" s="7">
        <v>1</v>
      </c>
      <c r="H517" s="7">
        <v>1</v>
      </c>
      <c r="I517" s="7"/>
      <c r="J517" s="7"/>
      <c r="K517" s="7"/>
      <c r="L517" s="7"/>
      <c r="M517" s="7"/>
      <c r="N517" s="7"/>
      <c r="O517" s="7"/>
      <c r="P517" s="7"/>
      <c r="Q517" s="7"/>
    </row>
    <row r="518" spans="1:17" x14ac:dyDescent="0.3">
      <c r="A518" s="6" t="s">
        <v>2</v>
      </c>
      <c r="B518" s="6" t="s">
        <v>950</v>
      </c>
      <c r="C518" s="6" t="s">
        <v>951</v>
      </c>
      <c r="D518" s="6" t="s">
        <v>1007</v>
      </c>
      <c r="E518" s="6" t="s">
        <v>238</v>
      </c>
      <c r="F518" s="7">
        <v>0.27777777777777779</v>
      </c>
      <c r="G518" s="7">
        <v>0.41666666666666669</v>
      </c>
      <c r="H518" s="7">
        <v>0.44444444444444442</v>
      </c>
      <c r="I518" s="7"/>
      <c r="J518" s="7"/>
      <c r="K518" s="7"/>
      <c r="L518" s="7"/>
      <c r="M518" s="7"/>
      <c r="N518" s="7"/>
      <c r="O518" s="7"/>
      <c r="P518" s="7"/>
      <c r="Q518" s="7"/>
    </row>
    <row r="519" spans="1:17" x14ac:dyDescent="0.3">
      <c r="A519" s="6" t="s">
        <v>2</v>
      </c>
      <c r="B519" s="6" t="s">
        <v>952</v>
      </c>
      <c r="C519" s="6" t="s">
        <v>953</v>
      </c>
      <c r="D519" s="6" t="s">
        <v>998</v>
      </c>
      <c r="E519" s="6" t="s">
        <v>5</v>
      </c>
      <c r="F519" s="7">
        <v>0.92698969524227148</v>
      </c>
      <c r="G519" s="7">
        <v>0.91795104261106075</v>
      </c>
      <c r="H519" s="7">
        <v>0.95055710306406682</v>
      </c>
      <c r="I519" s="7"/>
      <c r="J519" s="7"/>
      <c r="K519" s="7"/>
      <c r="L519" s="7"/>
      <c r="M519" s="7"/>
      <c r="N519" s="7"/>
      <c r="O519" s="7"/>
      <c r="P519" s="7"/>
      <c r="Q519" s="7"/>
    </row>
    <row r="520" spans="1:17" x14ac:dyDescent="0.3">
      <c r="A520" s="6" t="s">
        <v>2</v>
      </c>
      <c r="B520" s="6" t="s">
        <v>954</v>
      </c>
      <c r="C520" s="6" t="s">
        <v>955</v>
      </c>
      <c r="D520" s="6" t="s">
        <v>1006</v>
      </c>
      <c r="E520" s="6" t="s">
        <v>12</v>
      </c>
      <c r="F520" s="7">
        <v>0.97983299196470774</v>
      </c>
      <c r="G520" s="7">
        <v>0.9810372771474879</v>
      </c>
      <c r="H520" s="7">
        <v>0.96097398265510336</v>
      </c>
      <c r="I520" s="7"/>
      <c r="J520" s="7"/>
      <c r="K520" s="7"/>
      <c r="L520" s="7"/>
      <c r="M520" s="7"/>
      <c r="N520" s="7"/>
      <c r="O520" s="7"/>
      <c r="P520" s="7"/>
      <c r="Q520" s="7"/>
    </row>
    <row r="521" spans="1:17" x14ac:dyDescent="0.3">
      <c r="A521" s="10" t="s">
        <v>956</v>
      </c>
      <c r="B521" s="11"/>
      <c r="C521" s="11"/>
      <c r="D521" s="11"/>
      <c r="E521" s="12"/>
      <c r="F521" s="9">
        <v>0.92553995090000096</v>
      </c>
      <c r="G521" s="9">
        <v>0.9291451934048307</v>
      </c>
      <c r="H521" s="9">
        <v>0.93519375405837935</v>
      </c>
      <c r="I521" s="9"/>
      <c r="J521" s="9"/>
      <c r="K521" s="9"/>
      <c r="L521" s="9"/>
      <c r="M521" s="9"/>
      <c r="N521" s="9"/>
      <c r="O521" s="9"/>
      <c r="P521" s="9"/>
      <c r="Q521" s="9"/>
    </row>
    <row r="522" spans="1:17" x14ac:dyDescent="0.3">
      <c r="A522" s="6" t="s">
        <v>957</v>
      </c>
      <c r="B522" s="6" t="s">
        <v>958</v>
      </c>
      <c r="C522" s="6" t="s">
        <v>959</v>
      </c>
      <c r="D522" s="6" t="s">
        <v>997</v>
      </c>
      <c r="E522" s="6" t="s">
        <v>238</v>
      </c>
      <c r="F522" s="7">
        <v>0.99258474576271183</v>
      </c>
      <c r="G522" s="7">
        <v>0.99557032115171651</v>
      </c>
      <c r="H522" s="7">
        <v>0.9851380042462845</v>
      </c>
      <c r="I522" s="7"/>
      <c r="J522" s="7"/>
      <c r="K522" s="7"/>
      <c r="L522" s="7"/>
      <c r="M522" s="7"/>
      <c r="N522" s="7"/>
      <c r="O522" s="7"/>
      <c r="P522" s="7"/>
      <c r="Q522" s="7"/>
    </row>
    <row r="523" spans="1:17" x14ac:dyDescent="0.3">
      <c r="A523" s="6" t="s">
        <v>957</v>
      </c>
      <c r="B523" s="6" t="s">
        <v>960</v>
      </c>
      <c r="C523" s="6" t="s">
        <v>961</v>
      </c>
      <c r="D523" s="6" t="s">
        <v>997</v>
      </c>
      <c r="E523" s="6" t="s">
        <v>238</v>
      </c>
      <c r="F523" s="7">
        <v>0.98898678414096919</v>
      </c>
      <c r="G523" s="7">
        <v>1</v>
      </c>
      <c r="H523" s="7">
        <v>0.98476605005440698</v>
      </c>
      <c r="I523" s="7"/>
      <c r="J523" s="7"/>
      <c r="K523" s="7"/>
      <c r="L523" s="7"/>
      <c r="M523" s="7"/>
      <c r="N523" s="7"/>
      <c r="O523" s="7"/>
      <c r="P523" s="7"/>
      <c r="Q523" s="7"/>
    </row>
    <row r="524" spans="1:17" x14ac:dyDescent="0.3">
      <c r="A524" s="6" t="s">
        <v>957</v>
      </c>
      <c r="B524" s="6" t="s">
        <v>962</v>
      </c>
      <c r="C524" s="6" t="s">
        <v>963</v>
      </c>
      <c r="D524" s="8" t="s">
        <v>996</v>
      </c>
      <c r="E524" s="8" t="s">
        <v>238</v>
      </c>
      <c r="F524" s="7">
        <v>0.9363636363636364</v>
      </c>
      <c r="G524" s="7">
        <v>0.95255183413078148</v>
      </c>
      <c r="H524" s="7">
        <v>0.95123933360422597</v>
      </c>
      <c r="I524" s="7"/>
      <c r="J524" s="7"/>
      <c r="K524" s="7"/>
      <c r="L524" s="7"/>
      <c r="M524" s="7"/>
      <c r="N524" s="7"/>
      <c r="O524" s="7"/>
      <c r="P524" s="7"/>
      <c r="Q524" s="7"/>
    </row>
    <row r="525" spans="1:17" x14ac:dyDescent="0.3">
      <c r="A525" s="6" t="s">
        <v>957</v>
      </c>
      <c r="B525" s="6" t="s">
        <v>964</v>
      </c>
      <c r="C525" s="6" t="s">
        <v>965</v>
      </c>
      <c r="D525" s="8" t="s">
        <v>997</v>
      </c>
      <c r="E525" s="8" t="s">
        <v>238</v>
      </c>
      <c r="F525" s="7">
        <v>0.98224852071005919</v>
      </c>
      <c r="G525" s="7">
        <v>0.95717344753747324</v>
      </c>
      <c r="H525" s="7">
        <v>0.97490347490347495</v>
      </c>
      <c r="I525" s="7"/>
      <c r="J525" s="7"/>
      <c r="K525" s="7"/>
      <c r="L525" s="7"/>
      <c r="M525" s="7"/>
      <c r="N525" s="7"/>
      <c r="O525" s="7"/>
      <c r="P525" s="7"/>
      <c r="Q525" s="7"/>
    </row>
    <row r="526" spans="1:17" x14ac:dyDescent="0.3">
      <c r="A526" s="6" t="s">
        <v>957</v>
      </c>
      <c r="B526" s="6" t="s">
        <v>966</v>
      </c>
      <c r="C526" s="6" t="s">
        <v>967</v>
      </c>
      <c r="D526" s="8" t="s">
        <v>997</v>
      </c>
      <c r="E526" s="8" t="s">
        <v>191</v>
      </c>
      <c r="F526" s="7">
        <v>0.97424892703862664</v>
      </c>
      <c r="G526" s="7">
        <v>0.98531571218795888</v>
      </c>
      <c r="H526" s="7">
        <v>0.9928057553956835</v>
      </c>
      <c r="I526" s="7"/>
      <c r="J526" s="7"/>
      <c r="K526" s="7"/>
      <c r="L526" s="7"/>
      <c r="M526" s="7"/>
      <c r="N526" s="7"/>
      <c r="O526" s="7"/>
      <c r="P526" s="7"/>
      <c r="Q526" s="7"/>
    </row>
    <row r="527" spans="1:17" x14ac:dyDescent="0.3">
      <c r="A527" s="6" t="s">
        <v>957</v>
      </c>
      <c r="B527" s="6" t="s">
        <v>968</v>
      </c>
      <c r="C527" s="6" t="s">
        <v>969</v>
      </c>
      <c r="D527" s="8" t="s">
        <v>997</v>
      </c>
      <c r="E527" s="8" t="s">
        <v>12</v>
      </c>
      <c r="F527" s="7">
        <v>0.95206243032329985</v>
      </c>
      <c r="G527" s="7">
        <v>0.95303550973654061</v>
      </c>
      <c r="H527" s="7">
        <v>0.94570135746606332</v>
      </c>
      <c r="I527" s="7"/>
      <c r="J527" s="7"/>
      <c r="K527" s="7"/>
      <c r="L527" s="7"/>
      <c r="M527" s="7"/>
      <c r="N527" s="7"/>
      <c r="O527" s="7"/>
      <c r="P527" s="7"/>
      <c r="Q527" s="7"/>
    </row>
    <row r="528" spans="1:17" x14ac:dyDescent="0.3">
      <c r="A528" s="6" t="s">
        <v>957</v>
      </c>
      <c r="B528" s="6" t="s">
        <v>970</v>
      </c>
      <c r="C528" s="6" t="s">
        <v>971</v>
      </c>
      <c r="D528" s="8" t="s">
        <v>997</v>
      </c>
      <c r="E528" s="8" t="s">
        <v>238</v>
      </c>
      <c r="F528" s="7">
        <v>0.9819639278557114</v>
      </c>
      <c r="G528" s="7">
        <v>0.99514563106796117</v>
      </c>
      <c r="H528" s="7">
        <v>0.99904030710172742</v>
      </c>
      <c r="I528" s="7"/>
      <c r="J528" s="7"/>
      <c r="K528" s="7"/>
      <c r="L528" s="7"/>
      <c r="M528" s="7"/>
      <c r="N528" s="7"/>
      <c r="O528" s="7"/>
      <c r="P528" s="7"/>
      <c r="Q528" s="7"/>
    </row>
    <row r="529" spans="1:17" x14ac:dyDescent="0.3">
      <c r="A529" s="6" t="s">
        <v>957</v>
      </c>
      <c r="B529" s="6" t="s">
        <v>972</v>
      </c>
      <c r="C529" s="6" t="s">
        <v>973</v>
      </c>
      <c r="D529" s="8" t="s">
        <v>1008</v>
      </c>
      <c r="E529" s="8" t="s">
        <v>973</v>
      </c>
      <c r="F529" s="7">
        <v>1</v>
      </c>
      <c r="G529" s="7">
        <v>1</v>
      </c>
      <c r="H529" s="7">
        <v>0.96666666666666667</v>
      </c>
      <c r="I529" s="7"/>
      <c r="J529" s="7"/>
      <c r="K529" s="7"/>
      <c r="L529" s="7"/>
      <c r="M529" s="7"/>
      <c r="N529" s="7"/>
      <c r="O529" s="7"/>
      <c r="P529" s="7"/>
      <c r="Q529" s="7"/>
    </row>
    <row r="530" spans="1:17" x14ac:dyDescent="0.3">
      <c r="A530" s="6" t="s">
        <v>957</v>
      </c>
      <c r="B530" s="6" t="s">
        <v>974</v>
      </c>
      <c r="C530" s="6" t="s">
        <v>975</v>
      </c>
      <c r="D530" s="8" t="s">
        <v>997</v>
      </c>
      <c r="E530" s="8" t="s">
        <v>12</v>
      </c>
      <c r="F530" s="7">
        <v>0.9743975903614458</v>
      </c>
      <c r="G530" s="7">
        <v>0.99842271293375395</v>
      </c>
      <c r="H530" s="7">
        <v>1</v>
      </c>
      <c r="I530" s="7"/>
      <c r="J530" s="7"/>
      <c r="K530" s="7"/>
      <c r="L530" s="7"/>
      <c r="M530" s="7"/>
      <c r="N530" s="7"/>
      <c r="O530" s="7"/>
      <c r="P530" s="7"/>
      <c r="Q530" s="7"/>
    </row>
    <row r="531" spans="1:17" x14ac:dyDescent="0.3">
      <c r="A531" s="10" t="s">
        <v>976</v>
      </c>
      <c r="B531" s="11"/>
      <c r="C531" s="11"/>
      <c r="D531" s="11"/>
      <c r="E531" s="12"/>
      <c r="F531" s="9">
        <v>0.96542455711667685</v>
      </c>
      <c r="G531" s="9">
        <v>0.97506234413965087</v>
      </c>
      <c r="H531" s="9">
        <v>0.9735131820968731</v>
      </c>
      <c r="I531" s="9"/>
      <c r="J531" s="9"/>
      <c r="K531" s="9"/>
      <c r="L531" s="9"/>
      <c r="M531" s="9"/>
      <c r="N531" s="9"/>
      <c r="O531" s="9"/>
      <c r="P531" s="9"/>
      <c r="Q531" s="9"/>
    </row>
    <row r="532" spans="1:17" x14ac:dyDescent="0.3">
      <c r="A532" s="6" t="s">
        <v>977</v>
      </c>
      <c r="B532" s="6" t="s">
        <v>978</v>
      </c>
      <c r="C532" s="6" t="s">
        <v>979</v>
      </c>
      <c r="D532" s="8" t="s">
        <v>1006</v>
      </c>
      <c r="E532" s="8" t="s">
        <v>191</v>
      </c>
      <c r="F532" s="7">
        <v>0.9604261796042618</v>
      </c>
      <c r="G532" s="7">
        <v>0.95019867549668879</v>
      </c>
      <c r="H532" s="7">
        <v>0.94418291862811032</v>
      </c>
      <c r="I532" s="7"/>
      <c r="J532" s="7"/>
      <c r="K532" s="7"/>
      <c r="L532" s="7"/>
      <c r="M532" s="7"/>
      <c r="N532" s="7"/>
      <c r="O532" s="7"/>
      <c r="P532" s="7"/>
      <c r="Q532" s="7"/>
    </row>
    <row r="533" spans="1:17" x14ac:dyDescent="0.3">
      <c r="A533" s="6" t="s">
        <v>977</v>
      </c>
      <c r="B533" s="6" t="s">
        <v>1082</v>
      </c>
      <c r="C533" s="6" t="s">
        <v>1083</v>
      </c>
      <c r="D533" s="8" t="s">
        <v>1006</v>
      </c>
      <c r="E533" s="8" t="s">
        <v>1084</v>
      </c>
      <c r="F533" s="7"/>
      <c r="G533" s="7"/>
      <c r="H533" s="7">
        <v>0.97487765089722678</v>
      </c>
      <c r="I533" s="7"/>
      <c r="J533" s="7"/>
      <c r="K533" s="7"/>
      <c r="L533" s="7"/>
      <c r="M533" s="7"/>
      <c r="N533" s="7"/>
      <c r="O533" s="7"/>
      <c r="P533" s="7"/>
      <c r="Q533" s="7"/>
    </row>
    <row r="534" spans="1:17" x14ac:dyDescent="0.3">
      <c r="A534" s="6" t="s">
        <v>977</v>
      </c>
      <c r="B534" s="6" t="s">
        <v>980</v>
      </c>
      <c r="C534" s="6" t="s">
        <v>981</v>
      </c>
      <c r="D534" s="6" t="s">
        <v>996</v>
      </c>
      <c r="E534" s="6" t="s">
        <v>101</v>
      </c>
      <c r="F534" s="7">
        <v>0.99303540336622176</v>
      </c>
      <c r="G534" s="7">
        <v>0.98902147971360377</v>
      </c>
      <c r="H534" s="7">
        <v>0.99144254278728605</v>
      </c>
      <c r="I534" s="7"/>
      <c r="J534" s="7"/>
      <c r="K534" s="7"/>
      <c r="L534" s="7"/>
      <c r="M534" s="7"/>
      <c r="N534" s="7"/>
      <c r="O534" s="7"/>
      <c r="P534" s="7"/>
      <c r="Q534" s="7"/>
    </row>
    <row r="535" spans="1:17" x14ac:dyDescent="0.3">
      <c r="A535" s="6" t="s">
        <v>977</v>
      </c>
      <c r="B535" s="6" t="s">
        <v>1085</v>
      </c>
      <c r="C535" s="6" t="s">
        <v>1086</v>
      </c>
      <c r="D535" s="8" t="s">
        <v>996</v>
      </c>
      <c r="E535" s="8" t="s">
        <v>1087</v>
      </c>
      <c r="F535" s="7"/>
      <c r="G535" s="7"/>
      <c r="H535" s="7">
        <v>0.95856573705179282</v>
      </c>
      <c r="I535" s="7"/>
      <c r="J535" s="7"/>
      <c r="K535" s="7"/>
      <c r="L535" s="7"/>
      <c r="M535" s="7"/>
      <c r="N535" s="7"/>
      <c r="O535" s="7"/>
      <c r="P535" s="7"/>
      <c r="Q535" s="7"/>
    </row>
    <row r="536" spans="1:17" x14ac:dyDescent="0.3">
      <c r="A536" s="6" t="s">
        <v>977</v>
      </c>
      <c r="B536" s="6" t="s">
        <v>1088</v>
      </c>
      <c r="C536" s="6" t="s">
        <v>1089</v>
      </c>
      <c r="D536" s="6" t="s">
        <v>1006</v>
      </c>
      <c r="E536" s="6" t="s">
        <v>1090</v>
      </c>
      <c r="F536" s="7"/>
      <c r="G536" s="7"/>
      <c r="H536" s="7">
        <v>0.96201117318435758</v>
      </c>
      <c r="I536" s="6"/>
      <c r="J536" s="6"/>
      <c r="K536" s="6"/>
      <c r="L536" s="6"/>
      <c r="M536" s="6"/>
      <c r="N536" s="6"/>
      <c r="O536" s="6"/>
      <c r="P536" s="6"/>
      <c r="Q536" s="6"/>
    </row>
    <row r="537" spans="1:17" x14ac:dyDescent="0.3">
      <c r="A537" s="6" t="s">
        <v>977</v>
      </c>
      <c r="B537" s="6" t="s">
        <v>982</v>
      </c>
      <c r="C537" s="6" t="s">
        <v>983</v>
      </c>
      <c r="D537" s="6" t="s">
        <v>1006</v>
      </c>
      <c r="E537" s="6" t="s">
        <v>101</v>
      </c>
      <c r="F537" s="7">
        <v>0.93790656416321705</v>
      </c>
      <c r="G537" s="7">
        <v>0.93764493687194017</v>
      </c>
      <c r="H537" s="7">
        <v>0.90850927703134998</v>
      </c>
      <c r="I537" s="6"/>
      <c r="J537" s="6"/>
      <c r="K537" s="6"/>
      <c r="L537" s="6"/>
      <c r="M537" s="6"/>
      <c r="N537" s="6"/>
      <c r="O537" s="6"/>
      <c r="P537" s="6"/>
      <c r="Q537" s="6"/>
    </row>
    <row r="538" spans="1:17" x14ac:dyDescent="0.3">
      <c r="A538" s="6" t="s">
        <v>977</v>
      </c>
      <c r="B538" s="6" t="s">
        <v>984</v>
      </c>
      <c r="C538" s="6" t="s">
        <v>985</v>
      </c>
      <c r="D538" s="6" t="s">
        <v>1006</v>
      </c>
      <c r="E538" s="6" t="s">
        <v>12</v>
      </c>
      <c r="F538" s="7">
        <v>0.94714964370546317</v>
      </c>
      <c r="G538" s="7">
        <v>0.94327176781002642</v>
      </c>
      <c r="H538" s="7">
        <v>0.95594125500667559</v>
      </c>
      <c r="I538" s="6"/>
      <c r="J538" s="6"/>
      <c r="K538" s="6"/>
      <c r="L538" s="6"/>
      <c r="M538" s="6"/>
      <c r="N538" s="6"/>
      <c r="O538" s="6"/>
      <c r="P538" s="6"/>
      <c r="Q538" s="6"/>
    </row>
    <row r="539" spans="1:17" x14ac:dyDescent="0.3">
      <c r="A539" s="10" t="s">
        <v>986</v>
      </c>
      <c r="B539" s="11"/>
      <c r="C539" s="11"/>
      <c r="D539" s="11"/>
      <c r="E539" s="12"/>
      <c r="F539" s="9">
        <v>0.95492430685490726</v>
      </c>
      <c r="G539" s="9">
        <v>0.95066834059522931</v>
      </c>
      <c r="H539" s="9">
        <v>0.95715786921024981</v>
      </c>
      <c r="I539" s="9"/>
      <c r="J539" s="9"/>
      <c r="K539" s="9"/>
      <c r="L539" s="9"/>
      <c r="M539" s="9"/>
      <c r="N539" s="9"/>
      <c r="O539" s="9"/>
      <c r="P539" s="9"/>
      <c r="Q539" s="9"/>
    </row>
  </sheetData>
  <autoFilter ref="A14:Q536" xr:uid="{00000000-0001-0000-0000-000000000000}"/>
  <conditionalFormatting sqref="F536:H538">
    <cfRule type="expression" dxfId="14" priority="1">
      <formula>AND(F536&gt;0.0001,F536&lt;0.882)</formula>
    </cfRule>
    <cfRule type="expression" dxfId="13" priority="2">
      <formula>AND(F536&gt;=0.882,F536&lt;=0.918)</formula>
    </cfRule>
    <cfRule type="expression" dxfId="12" priority="3">
      <formula>F536&gt;0.918</formula>
    </cfRule>
  </conditionalFormatting>
  <conditionalFormatting sqref="F15:Q520 F522:Q530 F532:Q535">
    <cfRule type="expression" dxfId="11" priority="10">
      <formula>AND(F15&gt;0.0001,F15&lt;0.882)</formula>
    </cfRule>
    <cfRule type="expression" dxfId="10" priority="11">
      <formula>AND(F15&gt;=0.882,F15&lt;=0.918)</formula>
    </cfRule>
    <cfRule type="expression" dxfId="9" priority="12">
      <formula>F15&gt;0.918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5C2BB-7353-4A93-8000-FCB7DA670613}">
  <dimension ref="A1:Q539"/>
  <sheetViews>
    <sheetView showGridLines="0" zoomScale="90" zoomScaleNormal="90" workbookViewId="0">
      <pane xSplit="5" ySplit="14" topLeftCell="F512" activePane="bottomRight" state="frozen"/>
      <selection pane="topRight" activeCell="E1" sqref="E1"/>
      <selection pane="bottomLeft" activeCell="A13" sqref="A13"/>
      <selection pane="bottomRight" activeCell="J35" sqref="J35"/>
    </sheetView>
  </sheetViews>
  <sheetFormatPr defaultColWidth="8.85546875" defaultRowHeight="16.5" x14ac:dyDescent="0.3"/>
  <cols>
    <col min="1" max="1" width="11.7109375" style="3" bestFit="1" customWidth="1"/>
    <col min="2" max="2" width="13.140625" style="3" customWidth="1"/>
    <col min="3" max="3" width="72.28515625" style="3" bestFit="1" customWidth="1"/>
    <col min="4" max="4" width="25.28515625" style="3" bestFit="1" customWidth="1"/>
    <col min="5" max="5" width="19.42578125" style="3" bestFit="1" customWidth="1"/>
    <col min="6" max="6" width="11.5703125" style="3" bestFit="1" customWidth="1"/>
    <col min="7" max="7" width="13" style="3" bestFit="1" customWidth="1"/>
    <col min="8" max="8" width="12.5703125" style="3" bestFit="1" customWidth="1"/>
    <col min="9" max="9" width="12.42578125" style="3" bestFit="1" customWidth="1"/>
    <col min="10" max="10" width="12.7109375" style="3" bestFit="1" customWidth="1"/>
    <col min="11" max="11" width="12.85546875" style="3" bestFit="1" customWidth="1"/>
    <col min="12" max="13" width="12.42578125" style="3" bestFit="1" customWidth="1"/>
    <col min="14" max="14" width="12.85546875" style="3" bestFit="1" customWidth="1"/>
    <col min="15" max="15" width="12.5703125" style="3" bestFit="1" customWidth="1"/>
    <col min="16" max="16" width="13.28515625" style="3" bestFit="1" customWidth="1"/>
    <col min="17" max="17" width="12.140625" style="3" bestFit="1" customWidth="1"/>
    <col min="18" max="16384" width="8.85546875" style="3"/>
  </cols>
  <sheetData>
    <row r="1" spans="1:17" x14ac:dyDescent="0.3">
      <c r="A1" s="13"/>
      <c r="B1" s="1"/>
      <c r="C1" s="2"/>
      <c r="D1" s="2"/>
      <c r="H1" s="18"/>
      <c r="I1" s="18"/>
      <c r="J1" s="18"/>
    </row>
    <row r="2" spans="1:17" ht="20.25" x14ac:dyDescent="0.3">
      <c r="A2" s="13"/>
      <c r="B2" s="14" t="s">
        <v>991</v>
      </c>
      <c r="C2" s="2"/>
      <c r="D2" s="2"/>
      <c r="E2" s="19" t="s">
        <v>1026</v>
      </c>
    </row>
    <row r="3" spans="1:17" x14ac:dyDescent="0.3">
      <c r="A3" s="13"/>
      <c r="B3" s="15"/>
      <c r="C3" s="2"/>
      <c r="D3" s="2"/>
      <c r="E3" s="21" t="s">
        <v>1016</v>
      </c>
      <c r="G3" s="25"/>
      <c r="H3" s="25"/>
      <c r="I3" s="25"/>
      <c r="J3" s="25"/>
      <c r="K3" s="25"/>
    </row>
    <row r="4" spans="1:17" x14ac:dyDescent="0.3">
      <c r="A4" s="13"/>
      <c r="B4" s="16" t="s">
        <v>1020</v>
      </c>
      <c r="C4" s="2"/>
      <c r="D4" s="2"/>
      <c r="E4" s="20" t="s">
        <v>1017</v>
      </c>
      <c r="I4" s="23"/>
    </row>
    <row r="5" spans="1:17" x14ac:dyDescent="0.3">
      <c r="A5" s="13"/>
      <c r="B5" s="16" t="s">
        <v>1019</v>
      </c>
      <c r="C5" s="2"/>
      <c r="D5" s="2"/>
      <c r="E5" s="22" t="s">
        <v>1018</v>
      </c>
      <c r="I5" s="24"/>
    </row>
    <row r="6" spans="1:17" x14ac:dyDescent="0.3">
      <c r="A6" s="13"/>
      <c r="B6" s="16"/>
      <c r="C6" s="2"/>
      <c r="D6" s="2"/>
      <c r="E6" s="2"/>
    </row>
    <row r="7" spans="1:17" x14ac:dyDescent="0.3">
      <c r="A7" s="13"/>
      <c r="B7" s="17" t="s">
        <v>1014</v>
      </c>
      <c r="C7" s="2"/>
      <c r="D7" s="2"/>
      <c r="E7" s="2"/>
    </row>
    <row r="8" spans="1:17" x14ac:dyDescent="0.3">
      <c r="A8" s="13"/>
      <c r="B8" s="17" t="s">
        <v>1025</v>
      </c>
      <c r="C8" s="2"/>
      <c r="D8" s="2"/>
    </row>
    <row r="9" spans="1:17" x14ac:dyDescent="0.3">
      <c r="A9" s="13"/>
      <c r="B9" s="17" t="s">
        <v>1015</v>
      </c>
      <c r="C9" s="2"/>
      <c r="D9" s="2"/>
    </row>
    <row r="10" spans="1:17" x14ac:dyDescent="0.3">
      <c r="A10" s="13"/>
      <c r="B10" s="17" t="s">
        <v>1081</v>
      </c>
      <c r="C10" s="2"/>
      <c r="D10" s="2"/>
    </row>
    <row r="11" spans="1:17" x14ac:dyDescent="0.3">
      <c r="A11" s="13"/>
      <c r="B11" s="3" t="s">
        <v>1013</v>
      </c>
      <c r="C11" s="2"/>
      <c r="D11" s="2"/>
    </row>
    <row r="12" spans="1:17" x14ac:dyDescent="0.3">
      <c r="A12"/>
      <c r="B12" s="3" t="s">
        <v>992</v>
      </c>
    </row>
    <row r="14" spans="1:17" x14ac:dyDescent="0.3">
      <c r="A14" s="4" t="s">
        <v>0</v>
      </c>
      <c r="B14" s="4" t="s">
        <v>1011</v>
      </c>
      <c r="C14" s="4" t="s">
        <v>1010</v>
      </c>
      <c r="D14" s="4" t="s">
        <v>1009</v>
      </c>
      <c r="E14" s="4" t="s">
        <v>1</v>
      </c>
      <c r="F14" s="5">
        <v>46204</v>
      </c>
      <c r="G14" s="5">
        <v>46235</v>
      </c>
      <c r="H14" s="5">
        <v>46266</v>
      </c>
      <c r="I14" s="5">
        <v>46296</v>
      </c>
      <c r="J14" s="5">
        <v>46327</v>
      </c>
      <c r="K14" s="5">
        <v>46357</v>
      </c>
      <c r="L14" s="5">
        <v>46388</v>
      </c>
      <c r="M14" s="5">
        <v>46419</v>
      </c>
      <c r="N14" s="5">
        <v>46447</v>
      </c>
      <c r="O14" s="5">
        <v>46478</v>
      </c>
      <c r="P14" s="5">
        <v>46508</v>
      </c>
      <c r="Q14" s="5">
        <v>46539</v>
      </c>
    </row>
    <row r="15" spans="1:17" x14ac:dyDescent="0.3">
      <c r="A15" s="6" t="s">
        <v>2</v>
      </c>
      <c r="B15" s="6" t="s">
        <v>3</v>
      </c>
      <c r="C15" s="6" t="s">
        <v>4</v>
      </c>
      <c r="D15" s="6" t="s">
        <v>995</v>
      </c>
      <c r="E15" s="6" t="s">
        <v>5</v>
      </c>
      <c r="F15" s="7">
        <v>0.96969696969696972</v>
      </c>
      <c r="G15" s="7">
        <v>0.99470899470899465</v>
      </c>
      <c r="H15" s="7">
        <v>0.96464646464646464</v>
      </c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3">
      <c r="A16" s="6" t="s">
        <v>2</v>
      </c>
      <c r="B16" s="6" t="s">
        <v>6</v>
      </c>
      <c r="C16" s="6" t="s">
        <v>7</v>
      </c>
      <c r="D16" s="6" t="s">
        <v>996</v>
      </c>
      <c r="E16" s="6" t="s">
        <v>5</v>
      </c>
      <c r="F16" s="7">
        <v>0.97696121318168561</v>
      </c>
      <c r="G16" s="7">
        <v>0.97094217786909309</v>
      </c>
      <c r="H16" s="7">
        <v>0.97570485902819437</v>
      </c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3">
      <c r="A17" s="6" t="s">
        <v>2</v>
      </c>
      <c r="B17" s="6" t="s">
        <v>8</v>
      </c>
      <c r="C17" s="6" t="s">
        <v>9</v>
      </c>
      <c r="D17" s="6" t="s">
        <v>996</v>
      </c>
      <c r="E17" s="6" t="s">
        <v>5</v>
      </c>
      <c r="F17" s="7">
        <v>0.98051372896368472</v>
      </c>
      <c r="G17" s="7">
        <v>0.97338065661047024</v>
      </c>
      <c r="H17" s="7">
        <v>0.9789762340036563</v>
      </c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3">
      <c r="A18" s="6" t="s">
        <v>2</v>
      </c>
      <c r="B18" s="6" t="s">
        <v>10</v>
      </c>
      <c r="C18" s="6" t="s">
        <v>11</v>
      </c>
      <c r="D18" s="6" t="s">
        <v>997</v>
      </c>
      <c r="E18" s="6" t="s">
        <v>12</v>
      </c>
      <c r="F18" s="7">
        <v>0.96561338289962828</v>
      </c>
      <c r="G18" s="7">
        <v>0.96744186046511627</v>
      </c>
      <c r="H18" s="7">
        <v>0.98272552783109401</v>
      </c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3">
      <c r="A19" s="6" t="s">
        <v>2</v>
      </c>
      <c r="B19" s="6" t="s">
        <v>13</v>
      </c>
      <c r="C19" s="6" t="s">
        <v>14</v>
      </c>
      <c r="D19" s="6" t="s">
        <v>996</v>
      </c>
      <c r="E19" s="6" t="s">
        <v>12</v>
      </c>
      <c r="F19" s="7">
        <v>0.96607806691449816</v>
      </c>
      <c r="G19" s="7">
        <v>0.94930232558139538</v>
      </c>
      <c r="H19" s="7">
        <v>0.98224568138195778</v>
      </c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3">
      <c r="A20" s="6" t="s">
        <v>2</v>
      </c>
      <c r="B20" s="6" t="s">
        <v>15</v>
      </c>
      <c r="C20" s="6" t="s">
        <v>16</v>
      </c>
      <c r="D20" s="6" t="s">
        <v>997</v>
      </c>
      <c r="E20" s="6" t="s">
        <v>12</v>
      </c>
      <c r="F20" s="7">
        <v>0.97008892481810838</v>
      </c>
      <c r="G20" s="7">
        <v>0.97459016393442621</v>
      </c>
      <c r="H20" s="7">
        <v>0.98016528925619839</v>
      </c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3">
      <c r="A21" s="6" t="s">
        <v>2</v>
      </c>
      <c r="B21" s="6" t="s">
        <v>1070</v>
      </c>
      <c r="C21" s="6" t="s">
        <v>1071</v>
      </c>
      <c r="D21" s="6" t="s">
        <v>996</v>
      </c>
      <c r="E21" s="6" t="s">
        <v>12</v>
      </c>
      <c r="F21" s="7">
        <v>0.96657633242999097</v>
      </c>
      <c r="G21" s="7">
        <v>0.96021699819168171</v>
      </c>
      <c r="H21" s="7">
        <v>0.98041044776119401</v>
      </c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3">
      <c r="A22" s="6" t="s">
        <v>2</v>
      </c>
      <c r="B22" s="6" t="s">
        <v>17</v>
      </c>
      <c r="C22" s="6" t="s">
        <v>18</v>
      </c>
      <c r="D22" s="6" t="s">
        <v>997</v>
      </c>
      <c r="E22" s="6" t="s">
        <v>12</v>
      </c>
      <c r="F22" s="7">
        <v>0.96205630354957161</v>
      </c>
      <c r="G22" s="7">
        <v>0.97503121098626722</v>
      </c>
      <c r="H22" s="7">
        <v>0.986284289276808</v>
      </c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6" t="s">
        <v>2</v>
      </c>
      <c r="B23" s="6" t="s">
        <v>19</v>
      </c>
      <c r="C23" s="6" t="s">
        <v>20</v>
      </c>
      <c r="D23" s="6" t="s">
        <v>998</v>
      </c>
      <c r="E23" s="6" t="s">
        <v>12</v>
      </c>
      <c r="F23" s="7">
        <v>0.99047306176084104</v>
      </c>
      <c r="G23" s="7">
        <v>0.99338900487125958</v>
      </c>
      <c r="H23" s="7">
        <v>0.98848569434752265</v>
      </c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6" t="s">
        <v>2</v>
      </c>
      <c r="B24" s="6" t="s">
        <v>21</v>
      </c>
      <c r="C24" s="6" t="s">
        <v>22</v>
      </c>
      <c r="D24" s="6" t="s">
        <v>998</v>
      </c>
      <c r="E24" s="6" t="s">
        <v>12</v>
      </c>
      <c r="F24" s="7">
        <v>0.98909451421017847</v>
      </c>
      <c r="G24" s="7">
        <v>0.98494924746237311</v>
      </c>
      <c r="H24" s="7">
        <v>0.98491228070175441</v>
      </c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3">
      <c r="A25" s="6" t="s">
        <v>2</v>
      </c>
      <c r="B25" s="6" t="s">
        <v>999</v>
      </c>
      <c r="C25" s="6" t="s">
        <v>1000</v>
      </c>
      <c r="D25" s="6" t="s">
        <v>998</v>
      </c>
      <c r="E25" s="6" t="s">
        <v>12</v>
      </c>
      <c r="F25" s="7">
        <v>0.96814671814671815</v>
      </c>
      <c r="G25" s="7">
        <v>0.98636588993554786</v>
      </c>
      <c r="H25" s="7">
        <v>0.99514314928425363</v>
      </c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3">
      <c r="A26" s="6" t="s">
        <v>2</v>
      </c>
      <c r="B26" s="6" t="s">
        <v>23</v>
      </c>
      <c r="C26" s="6" t="s">
        <v>24</v>
      </c>
      <c r="D26" s="6" t="s">
        <v>1001</v>
      </c>
      <c r="E26" s="6" t="s">
        <v>12</v>
      </c>
      <c r="F26" s="7">
        <v>0.96344086021505382</v>
      </c>
      <c r="G26" s="7">
        <v>0.95913978494623653</v>
      </c>
      <c r="H26" s="7">
        <v>0.97333333333333338</v>
      </c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6" t="s">
        <v>2</v>
      </c>
      <c r="B27" s="6" t="s">
        <v>25</v>
      </c>
      <c r="C27" s="6" t="s">
        <v>26</v>
      </c>
      <c r="D27" s="6" t="s">
        <v>1001</v>
      </c>
      <c r="E27" s="6" t="s">
        <v>12</v>
      </c>
      <c r="F27" s="7">
        <v>0.95806451612903221</v>
      </c>
      <c r="G27" s="7">
        <v>0.95483870967741935</v>
      </c>
      <c r="H27" s="7">
        <v>0.98222222222222222</v>
      </c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6" t="s">
        <v>2</v>
      </c>
      <c r="B28" s="6" t="s">
        <v>27</v>
      </c>
      <c r="C28" s="6" t="s">
        <v>28</v>
      </c>
      <c r="D28" s="6" t="s">
        <v>1001</v>
      </c>
      <c r="E28" s="6" t="s">
        <v>12</v>
      </c>
      <c r="F28" s="7">
        <v>0.93404907975460127</v>
      </c>
      <c r="G28" s="7">
        <v>0.94094794094794099</v>
      </c>
      <c r="H28" s="7">
        <v>0.9599686028257457</v>
      </c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3">
      <c r="A29" s="6" t="s">
        <v>2</v>
      </c>
      <c r="B29" s="6" t="s">
        <v>29</v>
      </c>
      <c r="C29" s="6" t="s">
        <v>30</v>
      </c>
      <c r="D29" s="6" t="s">
        <v>1001</v>
      </c>
      <c r="E29" s="6" t="s">
        <v>12</v>
      </c>
      <c r="F29" s="7">
        <v>0.95635305528613002</v>
      </c>
      <c r="G29" s="7">
        <v>0.95024390243902435</v>
      </c>
      <c r="H29" s="7">
        <v>0.97305389221556882</v>
      </c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3">
      <c r="A30" s="6" t="s">
        <v>2</v>
      </c>
      <c r="B30" s="6" t="s">
        <v>31</v>
      </c>
      <c r="C30" s="6" t="s">
        <v>32</v>
      </c>
      <c r="D30" s="6" t="s">
        <v>1001</v>
      </c>
      <c r="E30" s="6" t="s">
        <v>12</v>
      </c>
      <c r="F30" s="7">
        <v>0.98177083333333337</v>
      </c>
      <c r="G30" s="7">
        <v>0.99199999999999999</v>
      </c>
      <c r="H30" s="7">
        <v>0.98544973544973546</v>
      </c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3">
      <c r="A31" s="6" t="s">
        <v>2</v>
      </c>
      <c r="B31" s="6" t="s">
        <v>33</v>
      </c>
      <c r="C31" s="6" t="s">
        <v>34</v>
      </c>
      <c r="D31" s="6" t="s">
        <v>998</v>
      </c>
      <c r="E31" s="6" t="s">
        <v>12</v>
      </c>
      <c r="F31" s="7">
        <v>0.93249863908546549</v>
      </c>
      <c r="G31" s="7">
        <v>0.95327102803738317</v>
      </c>
      <c r="H31" s="7">
        <v>0.95859872611464969</v>
      </c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6" t="s">
        <v>2</v>
      </c>
      <c r="B32" s="6" t="s">
        <v>35</v>
      </c>
      <c r="C32" s="6" t="s">
        <v>36</v>
      </c>
      <c r="D32" s="6" t="s">
        <v>996</v>
      </c>
      <c r="E32" s="6" t="s">
        <v>12</v>
      </c>
      <c r="F32" s="7">
        <v>0.9694630872483222</v>
      </c>
      <c r="G32" s="7">
        <v>0.96198234894772572</v>
      </c>
      <c r="H32" s="7">
        <v>0.9081843191196699</v>
      </c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3">
      <c r="A33" s="6" t="s">
        <v>2</v>
      </c>
      <c r="B33" s="6" t="s">
        <v>37</v>
      </c>
      <c r="C33" s="6" t="s">
        <v>38</v>
      </c>
      <c r="D33" s="6" t="s">
        <v>998</v>
      </c>
      <c r="E33" s="6" t="s">
        <v>12</v>
      </c>
      <c r="F33" s="7">
        <v>0.92835330044632369</v>
      </c>
      <c r="G33" s="7">
        <v>0.96208991494532203</v>
      </c>
      <c r="H33" s="7">
        <v>0.96469704556835256</v>
      </c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3">
      <c r="A34" s="6" t="s">
        <v>2</v>
      </c>
      <c r="B34" s="6" t="s">
        <v>39</v>
      </c>
      <c r="C34" s="6" t="s">
        <v>40</v>
      </c>
      <c r="D34" s="6" t="s">
        <v>996</v>
      </c>
      <c r="E34" s="6" t="s">
        <v>12</v>
      </c>
      <c r="F34" s="7">
        <v>0.95379537953795379</v>
      </c>
      <c r="G34" s="7">
        <v>0.96130250117980176</v>
      </c>
      <c r="H34" s="7">
        <v>0.97273612463485881</v>
      </c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3">
      <c r="A35" s="6" t="s">
        <v>2</v>
      </c>
      <c r="B35" s="6" t="s">
        <v>41</v>
      </c>
      <c r="C35" s="6" t="s">
        <v>42</v>
      </c>
      <c r="D35" s="6" t="s">
        <v>996</v>
      </c>
      <c r="E35" s="6" t="s">
        <v>12</v>
      </c>
      <c r="F35" s="7">
        <v>0.96810834425513326</v>
      </c>
      <c r="G35" s="7">
        <v>0.96455142231947488</v>
      </c>
      <c r="H35" s="7">
        <v>0.97967479674796742</v>
      </c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3">
      <c r="A36" s="6" t="s">
        <v>2</v>
      </c>
      <c r="B36" s="6" t="s">
        <v>43</v>
      </c>
      <c r="C36" s="6" t="s">
        <v>44</v>
      </c>
      <c r="D36" s="6" t="s">
        <v>997</v>
      </c>
      <c r="E36" s="6" t="s">
        <v>12</v>
      </c>
      <c r="F36" s="7">
        <v>0.95742711707542805</v>
      </c>
      <c r="G36" s="7">
        <v>0.95046296296296295</v>
      </c>
      <c r="H36" s="7">
        <v>0.981357552581262</v>
      </c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3">
      <c r="A37" s="6" t="s">
        <v>2</v>
      </c>
      <c r="B37" s="6" t="s">
        <v>45</v>
      </c>
      <c r="C37" s="6" t="s">
        <v>46</v>
      </c>
      <c r="D37" s="6" t="s">
        <v>997</v>
      </c>
      <c r="E37" s="6" t="s">
        <v>12</v>
      </c>
      <c r="F37" s="7">
        <v>0.97395833333333337</v>
      </c>
      <c r="G37" s="7">
        <v>0.96650246305418719</v>
      </c>
      <c r="H37" s="7">
        <v>0.99101123595505614</v>
      </c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3">
      <c r="A38" s="6" t="s">
        <v>2</v>
      </c>
      <c r="B38" s="6" t="s">
        <v>47</v>
      </c>
      <c r="C38" s="6" t="s">
        <v>48</v>
      </c>
      <c r="D38" s="6" t="s">
        <v>1002</v>
      </c>
      <c r="E38" s="6" t="s">
        <v>12</v>
      </c>
      <c r="F38" s="7">
        <v>0.96843434343434343</v>
      </c>
      <c r="G38" s="7">
        <v>0.96296296296296291</v>
      </c>
      <c r="H38" s="7">
        <v>0.96401515151515149</v>
      </c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3">
      <c r="A39" s="6" t="s">
        <v>2</v>
      </c>
      <c r="B39" s="6" t="s">
        <v>1072</v>
      </c>
      <c r="C39" s="6" t="s">
        <v>1073</v>
      </c>
      <c r="D39" s="6" t="s">
        <v>998</v>
      </c>
      <c r="E39" s="6" t="s">
        <v>12</v>
      </c>
      <c r="F39" s="7">
        <v>0.93472718001019883</v>
      </c>
      <c r="G39" s="7">
        <v>0.96577145866245395</v>
      </c>
      <c r="H39" s="7">
        <v>0.95323545405111476</v>
      </c>
      <c r="I39" s="7"/>
      <c r="J39" s="7"/>
      <c r="K39" s="7"/>
      <c r="L39" s="7"/>
      <c r="M39" s="7"/>
      <c r="N39" s="7"/>
      <c r="O39" s="7"/>
      <c r="P39" s="7"/>
      <c r="Q39" s="7"/>
    </row>
    <row r="40" spans="1:17" x14ac:dyDescent="0.3">
      <c r="A40" s="6" t="s">
        <v>2</v>
      </c>
      <c r="B40" s="6" t="s">
        <v>49</v>
      </c>
      <c r="C40" s="6" t="s">
        <v>50</v>
      </c>
      <c r="D40" s="6" t="s">
        <v>997</v>
      </c>
      <c r="E40" s="6" t="s">
        <v>12</v>
      </c>
      <c r="F40" s="7">
        <v>0.93455882352941178</v>
      </c>
      <c r="G40" s="7">
        <v>0.95807050092764379</v>
      </c>
      <c r="H40" s="7">
        <v>0.95169811320754716</v>
      </c>
      <c r="I40" s="7"/>
      <c r="J40" s="7"/>
      <c r="K40" s="7"/>
      <c r="L40" s="7"/>
      <c r="M40" s="7"/>
      <c r="N40" s="7"/>
      <c r="O40" s="7"/>
      <c r="P40" s="7"/>
      <c r="Q40" s="7"/>
    </row>
    <row r="41" spans="1:17" x14ac:dyDescent="0.3">
      <c r="A41" s="6" t="s">
        <v>2</v>
      </c>
      <c r="B41" s="6" t="s">
        <v>51</v>
      </c>
      <c r="C41" s="6" t="s">
        <v>52</v>
      </c>
      <c r="D41" s="6" t="s">
        <v>997</v>
      </c>
      <c r="E41" s="6" t="s">
        <v>12</v>
      </c>
      <c r="F41" s="7">
        <v>0.91824480369515016</v>
      </c>
      <c r="G41" s="7">
        <v>0.96443418013856808</v>
      </c>
      <c r="H41" s="7">
        <v>0.94895038167938928</v>
      </c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3">
      <c r="A42" s="6" t="s">
        <v>2</v>
      </c>
      <c r="B42" s="6" t="s">
        <v>53</v>
      </c>
      <c r="C42" s="6" t="s">
        <v>54</v>
      </c>
      <c r="D42" s="6" t="s">
        <v>996</v>
      </c>
      <c r="E42" s="6" t="s">
        <v>12</v>
      </c>
      <c r="F42" s="7">
        <v>0.93144016227180526</v>
      </c>
      <c r="G42" s="7">
        <v>0.96127191194455763</v>
      </c>
      <c r="H42" s="7">
        <v>0.95238095238095233</v>
      </c>
      <c r="I42" s="7"/>
      <c r="J42" s="7"/>
      <c r="K42" s="7"/>
      <c r="L42" s="7"/>
      <c r="M42" s="7"/>
      <c r="N42" s="7"/>
      <c r="O42" s="7"/>
      <c r="P42" s="7"/>
      <c r="Q42" s="7"/>
    </row>
    <row r="43" spans="1:17" x14ac:dyDescent="0.3">
      <c r="A43" s="6" t="s">
        <v>2</v>
      </c>
      <c r="B43" s="6" t="s">
        <v>1074</v>
      </c>
      <c r="C43" s="6" t="s">
        <v>1075</v>
      </c>
      <c r="D43" s="6" t="s">
        <v>998</v>
      </c>
      <c r="E43" s="6" t="s">
        <v>12</v>
      </c>
      <c r="F43" s="7">
        <v>0.9213884635017866</v>
      </c>
      <c r="G43" s="7">
        <v>0.95518059583443182</v>
      </c>
      <c r="H43" s="7">
        <v>0.91616766467065869</v>
      </c>
      <c r="I43" s="7"/>
      <c r="J43" s="7"/>
      <c r="K43" s="7"/>
      <c r="L43" s="7"/>
      <c r="M43" s="7"/>
      <c r="N43" s="7"/>
      <c r="O43" s="7"/>
      <c r="P43" s="7"/>
      <c r="Q43" s="7"/>
    </row>
    <row r="44" spans="1:17" x14ac:dyDescent="0.3">
      <c r="A44" s="6" t="s">
        <v>2</v>
      </c>
      <c r="B44" s="6" t="s">
        <v>55</v>
      </c>
      <c r="C44" s="6" t="s">
        <v>56</v>
      </c>
      <c r="D44" s="6" t="s">
        <v>997</v>
      </c>
      <c r="E44" s="6" t="s">
        <v>12</v>
      </c>
      <c r="F44" s="7">
        <v>0.91933916423712347</v>
      </c>
      <c r="G44" s="7">
        <v>0.96404275996112732</v>
      </c>
      <c r="H44" s="7">
        <v>0.96</v>
      </c>
      <c r="I44" s="7"/>
      <c r="J44" s="7"/>
      <c r="K44" s="7"/>
      <c r="L44" s="7"/>
      <c r="M44" s="7"/>
      <c r="N44" s="7"/>
      <c r="O44" s="7"/>
      <c r="P44" s="7"/>
      <c r="Q44" s="7"/>
    </row>
    <row r="45" spans="1:17" x14ac:dyDescent="0.3">
      <c r="A45" s="6" t="s">
        <v>2</v>
      </c>
      <c r="B45" s="6" t="s">
        <v>57</v>
      </c>
      <c r="C45" s="6" t="s">
        <v>58</v>
      </c>
      <c r="D45" s="6" t="s">
        <v>997</v>
      </c>
      <c r="E45" s="6" t="s">
        <v>12</v>
      </c>
      <c r="F45" s="7">
        <v>0.84455958549222798</v>
      </c>
      <c r="G45" s="7">
        <v>0.84938704028021017</v>
      </c>
      <c r="H45" s="7">
        <v>0.85865724381625441</v>
      </c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3">
      <c r="A46" s="6" t="s">
        <v>2</v>
      </c>
      <c r="B46" s="6" t="s">
        <v>59</v>
      </c>
      <c r="C46" s="6" t="s">
        <v>60</v>
      </c>
      <c r="D46" s="6" t="s">
        <v>998</v>
      </c>
      <c r="E46" s="6" t="s">
        <v>5</v>
      </c>
      <c r="F46" s="7">
        <v>0.96670366259711427</v>
      </c>
      <c r="G46" s="7">
        <v>0.97054886211512714</v>
      </c>
      <c r="H46" s="7">
        <v>0.96410515672396357</v>
      </c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3">
      <c r="A47" s="6" t="s">
        <v>2</v>
      </c>
      <c r="B47" s="6" t="s">
        <v>61</v>
      </c>
      <c r="C47" s="6" t="s">
        <v>62</v>
      </c>
      <c r="D47" s="6" t="s">
        <v>996</v>
      </c>
      <c r="E47" s="6" t="s">
        <v>12</v>
      </c>
      <c r="F47" s="7">
        <v>0.95126522961574511</v>
      </c>
      <c r="G47" s="7">
        <v>0.97558685446009386</v>
      </c>
      <c r="H47" s="7">
        <v>0.97292069632495159</v>
      </c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3">
      <c r="A48" s="6" t="s">
        <v>2</v>
      </c>
      <c r="B48" s="6" t="s">
        <v>63</v>
      </c>
      <c r="C48" s="6" t="s">
        <v>64</v>
      </c>
      <c r="D48" s="6" t="s">
        <v>997</v>
      </c>
      <c r="E48" s="6" t="s">
        <v>5</v>
      </c>
      <c r="F48" s="7">
        <v>0.8928571428571429</v>
      </c>
      <c r="G48" s="7">
        <v>0.95046082949308752</v>
      </c>
      <c r="H48" s="7">
        <v>0.93690476190476191</v>
      </c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3">
      <c r="A49" s="6" t="s">
        <v>2</v>
      </c>
      <c r="B49" s="6" t="s">
        <v>65</v>
      </c>
      <c r="C49" s="6" t="s">
        <v>66</v>
      </c>
      <c r="D49" s="6" t="s">
        <v>996</v>
      </c>
      <c r="E49" s="6" t="s">
        <v>12</v>
      </c>
      <c r="F49" s="7">
        <v>0.91425304878048785</v>
      </c>
      <c r="G49" s="7">
        <v>0.95336183443451228</v>
      </c>
      <c r="H49" s="7">
        <v>0.96313725490196078</v>
      </c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3">
      <c r="A50" s="6" t="s">
        <v>2</v>
      </c>
      <c r="B50" s="6" t="s">
        <v>67</v>
      </c>
      <c r="C50" s="6" t="s">
        <v>68</v>
      </c>
      <c r="D50" s="6" t="s">
        <v>998</v>
      </c>
      <c r="E50" s="6" t="s">
        <v>5</v>
      </c>
      <c r="F50" s="7">
        <v>0.98053527980535282</v>
      </c>
      <c r="G50" s="7">
        <v>0.98441819552651422</v>
      </c>
      <c r="H50" s="7">
        <v>0.98131811105345101</v>
      </c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3">
      <c r="A51" s="6" t="s">
        <v>2</v>
      </c>
      <c r="B51" s="6" t="s">
        <v>69</v>
      </c>
      <c r="C51" s="6" t="s">
        <v>70</v>
      </c>
      <c r="D51" s="6" t="s">
        <v>995</v>
      </c>
      <c r="E51" s="6" t="s">
        <v>12</v>
      </c>
      <c r="F51" s="7">
        <v>0.87337662337662336</v>
      </c>
      <c r="G51" s="7">
        <v>0.93877551020408168</v>
      </c>
      <c r="H51" s="7">
        <v>0.94805194805194803</v>
      </c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3">
      <c r="A52" s="6" t="s">
        <v>2</v>
      </c>
      <c r="B52" s="6" t="s">
        <v>71</v>
      </c>
      <c r="C52" s="6" t="s">
        <v>72</v>
      </c>
      <c r="D52" s="6" t="s">
        <v>998</v>
      </c>
      <c r="E52" s="6" t="s">
        <v>5</v>
      </c>
      <c r="F52" s="7">
        <v>0.98883687432481093</v>
      </c>
      <c r="G52" s="7">
        <v>0.98723244461134063</v>
      </c>
      <c r="H52" s="7">
        <v>0.98546289211935734</v>
      </c>
      <c r="I52" s="7"/>
      <c r="J52" s="7"/>
      <c r="K52" s="7"/>
      <c r="L52" s="7"/>
      <c r="M52" s="7"/>
      <c r="N52" s="7"/>
      <c r="O52" s="7"/>
      <c r="P52" s="7"/>
      <c r="Q52" s="7"/>
    </row>
    <row r="53" spans="1:17" x14ac:dyDescent="0.3">
      <c r="A53" s="6" t="s">
        <v>2</v>
      </c>
      <c r="B53" s="6" t="s">
        <v>73</v>
      </c>
      <c r="C53" s="6" t="s">
        <v>74</v>
      </c>
      <c r="D53" s="6" t="s">
        <v>998</v>
      </c>
      <c r="E53" s="6" t="s">
        <v>5</v>
      </c>
      <c r="F53" s="7">
        <v>0.98943061711558133</v>
      </c>
      <c r="G53" s="7">
        <v>0.98610121168923737</v>
      </c>
      <c r="H53" s="7">
        <v>0.99094858797972485</v>
      </c>
      <c r="I53" s="7"/>
      <c r="J53" s="7"/>
      <c r="K53" s="7"/>
      <c r="L53" s="7"/>
      <c r="M53" s="7"/>
      <c r="N53" s="7"/>
      <c r="O53" s="7"/>
      <c r="P53" s="7"/>
      <c r="Q53" s="7"/>
    </row>
    <row r="54" spans="1:17" x14ac:dyDescent="0.3">
      <c r="A54" s="6" t="s">
        <v>2</v>
      </c>
      <c r="B54" s="6" t="s">
        <v>75</v>
      </c>
      <c r="C54" s="6" t="s">
        <v>76</v>
      </c>
      <c r="D54" s="6" t="s">
        <v>998</v>
      </c>
      <c r="E54" s="6" t="s">
        <v>5</v>
      </c>
      <c r="F54" s="7">
        <v>0.97404063205417613</v>
      </c>
      <c r="G54" s="7">
        <v>0.97950697950697951</v>
      </c>
      <c r="H54" s="7">
        <v>0.97848176927674835</v>
      </c>
      <c r="I54" s="7"/>
      <c r="J54" s="7"/>
      <c r="K54" s="7"/>
      <c r="L54" s="7"/>
      <c r="M54" s="7"/>
      <c r="N54" s="7"/>
      <c r="O54" s="7"/>
      <c r="P54" s="7"/>
      <c r="Q54" s="7"/>
    </row>
    <row r="55" spans="1:17" x14ac:dyDescent="0.3">
      <c r="A55" s="6" t="s">
        <v>2</v>
      </c>
      <c r="B55" s="6" t="s">
        <v>77</v>
      </c>
      <c r="C55" s="6" t="s">
        <v>78</v>
      </c>
      <c r="D55" s="6" t="s">
        <v>998</v>
      </c>
      <c r="E55" s="6" t="s">
        <v>5</v>
      </c>
      <c r="F55" s="7">
        <v>0.98845553822152887</v>
      </c>
      <c r="G55" s="7">
        <v>0.99082568807339455</v>
      </c>
      <c r="H55" s="7">
        <v>0.99636243386243384</v>
      </c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3">
      <c r="A56" s="6" t="s">
        <v>2</v>
      </c>
      <c r="B56" s="6" t="s">
        <v>79</v>
      </c>
      <c r="C56" s="6" t="s">
        <v>80</v>
      </c>
      <c r="D56" s="6" t="s">
        <v>995</v>
      </c>
      <c r="E56" s="6" t="s">
        <v>5</v>
      </c>
      <c r="F56" s="7">
        <v>1</v>
      </c>
      <c r="G56" s="7">
        <v>0.99319727891156462</v>
      </c>
      <c r="H56" s="7">
        <v>1</v>
      </c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3">
      <c r="A57" s="6" t="s">
        <v>2</v>
      </c>
      <c r="B57" s="6" t="s">
        <v>81</v>
      </c>
      <c r="C57" s="6" t="s">
        <v>82</v>
      </c>
      <c r="D57" s="6" t="s">
        <v>995</v>
      </c>
      <c r="E57" s="6" t="s">
        <v>5</v>
      </c>
      <c r="F57" s="7">
        <v>0.99431818181818177</v>
      </c>
      <c r="G57" s="7">
        <v>0.9821428571428571</v>
      </c>
      <c r="H57" s="7">
        <v>0.98295454545454541</v>
      </c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3">
      <c r="A58" s="6" t="s">
        <v>2</v>
      </c>
      <c r="B58" s="6" t="s">
        <v>83</v>
      </c>
      <c r="C58" s="6" t="s">
        <v>84</v>
      </c>
      <c r="D58" s="6" t="s">
        <v>998</v>
      </c>
      <c r="E58" s="6" t="s">
        <v>5</v>
      </c>
      <c r="F58" s="7">
        <v>0.9753363228699552</v>
      </c>
      <c r="G58" s="7">
        <v>0.98365942807998274</v>
      </c>
      <c r="H58" s="7">
        <v>0.97217428817946505</v>
      </c>
      <c r="I58" s="7"/>
      <c r="J58" s="7"/>
      <c r="K58" s="7"/>
      <c r="L58" s="7"/>
      <c r="M58" s="7"/>
      <c r="N58" s="7"/>
      <c r="O58" s="7"/>
      <c r="P58" s="7"/>
      <c r="Q58" s="7"/>
    </row>
    <row r="59" spans="1:17" x14ac:dyDescent="0.3">
      <c r="A59" s="6" t="s">
        <v>2</v>
      </c>
      <c r="B59" s="6" t="s">
        <v>85</v>
      </c>
      <c r="C59" s="6" t="s">
        <v>86</v>
      </c>
      <c r="D59" s="6" t="s">
        <v>998</v>
      </c>
      <c r="E59" s="6" t="s">
        <v>5</v>
      </c>
      <c r="F59" s="7">
        <v>0.98934459187776436</v>
      </c>
      <c r="G59" s="7">
        <v>0.99088789997880911</v>
      </c>
      <c r="H59" s="7">
        <v>0.98957002979991482</v>
      </c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3">
      <c r="A60" s="6" t="s">
        <v>2</v>
      </c>
      <c r="B60" s="6" t="s">
        <v>87</v>
      </c>
      <c r="C60" s="6" t="s">
        <v>88</v>
      </c>
      <c r="D60" s="6" t="s">
        <v>998</v>
      </c>
      <c r="E60" s="6" t="s">
        <v>5</v>
      </c>
      <c r="F60" s="7">
        <v>0.98345817727840201</v>
      </c>
      <c r="G60" s="7">
        <v>0.98919095971175897</v>
      </c>
      <c r="H60" s="7">
        <v>0.98643282594308401</v>
      </c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3">
      <c r="A61" s="6" t="s">
        <v>2</v>
      </c>
      <c r="B61" s="6" t="s">
        <v>89</v>
      </c>
      <c r="C61" s="6" t="s">
        <v>90</v>
      </c>
      <c r="D61" s="6" t="s">
        <v>995</v>
      </c>
      <c r="E61" s="6" t="s">
        <v>5</v>
      </c>
      <c r="F61" s="7">
        <v>0.99033816425120769</v>
      </c>
      <c r="G61" s="7">
        <v>0.98412698412698407</v>
      </c>
      <c r="H61" s="7">
        <v>0.99494949494949492</v>
      </c>
      <c r="I61" s="7"/>
      <c r="J61" s="7"/>
      <c r="K61" s="7"/>
      <c r="L61" s="7"/>
      <c r="M61" s="7"/>
      <c r="N61" s="7"/>
      <c r="O61" s="7"/>
      <c r="P61" s="7"/>
      <c r="Q61" s="7"/>
    </row>
    <row r="62" spans="1:17" x14ac:dyDescent="0.3">
      <c r="A62" s="6" t="s">
        <v>2</v>
      </c>
      <c r="B62" s="6" t="s">
        <v>91</v>
      </c>
      <c r="C62" s="6" t="s">
        <v>92</v>
      </c>
      <c r="D62" s="6" t="s">
        <v>998</v>
      </c>
      <c r="E62" s="6" t="s">
        <v>5</v>
      </c>
      <c r="F62" s="7">
        <v>0.98226509023024267</v>
      </c>
      <c r="G62" s="7">
        <v>0.98758981058131945</v>
      </c>
      <c r="H62" s="7">
        <v>0.99043535620052769</v>
      </c>
      <c r="I62" s="7"/>
      <c r="J62" s="7"/>
      <c r="K62" s="7"/>
      <c r="L62" s="7"/>
      <c r="M62" s="7"/>
      <c r="N62" s="7"/>
      <c r="O62" s="7"/>
      <c r="P62" s="7"/>
      <c r="Q62" s="7"/>
    </row>
    <row r="63" spans="1:17" x14ac:dyDescent="0.3">
      <c r="A63" s="6" t="s">
        <v>2</v>
      </c>
      <c r="B63" s="6" t="s">
        <v>93</v>
      </c>
      <c r="C63" s="6" t="s">
        <v>94</v>
      </c>
      <c r="D63" s="6" t="s">
        <v>996</v>
      </c>
      <c r="E63" s="6" t="s">
        <v>5</v>
      </c>
      <c r="F63" s="7">
        <v>0.97705465164789318</v>
      </c>
      <c r="G63" s="7">
        <v>0.98862679022746425</v>
      </c>
      <c r="H63" s="7">
        <v>0.98373287671232879</v>
      </c>
      <c r="I63" s="7"/>
      <c r="J63" s="7"/>
      <c r="K63" s="7"/>
      <c r="L63" s="7"/>
      <c r="M63" s="7"/>
      <c r="N63" s="7"/>
      <c r="O63" s="7"/>
      <c r="P63" s="7"/>
      <c r="Q63" s="7"/>
    </row>
    <row r="64" spans="1:17" x14ac:dyDescent="0.3">
      <c r="A64" s="6" t="s">
        <v>2</v>
      </c>
      <c r="B64" s="6" t="s">
        <v>95</v>
      </c>
      <c r="C64" s="6" t="s">
        <v>96</v>
      </c>
      <c r="D64" s="6" t="s">
        <v>997</v>
      </c>
      <c r="E64" s="6" t="s">
        <v>5</v>
      </c>
      <c r="F64" s="7">
        <v>0.99238457877201336</v>
      </c>
      <c r="G64" s="7">
        <v>0.98440545808966862</v>
      </c>
      <c r="H64" s="7">
        <v>0.98404255319148937</v>
      </c>
      <c r="I64" s="7"/>
      <c r="J64" s="7"/>
      <c r="K64" s="7"/>
      <c r="L64" s="7"/>
      <c r="M64" s="7"/>
      <c r="N64" s="7"/>
      <c r="O64" s="7"/>
      <c r="P64" s="7"/>
      <c r="Q64" s="7"/>
    </row>
    <row r="65" spans="1:17" x14ac:dyDescent="0.3">
      <c r="A65" s="6" t="s">
        <v>2</v>
      </c>
      <c r="B65" s="6" t="s">
        <v>97</v>
      </c>
      <c r="C65" s="6" t="s">
        <v>98</v>
      </c>
      <c r="D65" s="6" t="s">
        <v>998</v>
      </c>
      <c r="E65" s="6" t="s">
        <v>5</v>
      </c>
      <c r="F65" s="7">
        <v>0.98624127617148549</v>
      </c>
      <c r="G65" s="7">
        <v>0.98511781727986769</v>
      </c>
      <c r="H65" s="7">
        <v>0.98641188959660298</v>
      </c>
      <c r="I65" s="7"/>
      <c r="J65" s="7"/>
      <c r="K65" s="7"/>
      <c r="L65" s="7"/>
      <c r="M65" s="7"/>
      <c r="N65" s="7"/>
      <c r="O65" s="7"/>
      <c r="P65" s="7"/>
      <c r="Q65" s="7"/>
    </row>
    <row r="66" spans="1:17" x14ac:dyDescent="0.3">
      <c r="A66" s="6" t="s">
        <v>2</v>
      </c>
      <c r="B66" s="6" t="s">
        <v>99</v>
      </c>
      <c r="C66" s="6" t="s">
        <v>100</v>
      </c>
      <c r="D66" s="6" t="s">
        <v>996</v>
      </c>
      <c r="E66" s="6" t="s">
        <v>101</v>
      </c>
      <c r="F66" s="7">
        <v>0.97430083144368862</v>
      </c>
      <c r="G66" s="7">
        <v>0.97887323943661975</v>
      </c>
      <c r="H66" s="7">
        <v>0.97472783825816489</v>
      </c>
      <c r="I66" s="7"/>
      <c r="J66" s="7"/>
      <c r="K66" s="7"/>
      <c r="L66" s="7"/>
      <c r="M66" s="7"/>
      <c r="N66" s="7"/>
      <c r="O66" s="7"/>
      <c r="P66" s="7"/>
      <c r="Q66" s="7"/>
    </row>
    <row r="67" spans="1:17" x14ac:dyDescent="0.3">
      <c r="A67" s="6" t="s">
        <v>2</v>
      </c>
      <c r="B67" s="6" t="s">
        <v>102</v>
      </c>
      <c r="C67" s="6" t="s">
        <v>103</v>
      </c>
      <c r="D67" s="6" t="s">
        <v>995</v>
      </c>
      <c r="E67" s="6" t="s">
        <v>101</v>
      </c>
      <c r="F67" s="7">
        <v>0.95454545454545459</v>
      </c>
      <c r="G67" s="7">
        <v>0.8571428571428571</v>
      </c>
      <c r="H67" s="7">
        <v>0.95454545454545459</v>
      </c>
      <c r="I67" s="7"/>
      <c r="J67" s="7"/>
      <c r="K67" s="7"/>
      <c r="L67" s="7"/>
      <c r="M67" s="7"/>
      <c r="N67" s="7"/>
      <c r="O67" s="7"/>
      <c r="P67" s="7"/>
      <c r="Q67" s="7"/>
    </row>
    <row r="68" spans="1:17" x14ac:dyDescent="0.3">
      <c r="A68" s="6" t="s">
        <v>2</v>
      </c>
      <c r="B68" s="6" t="s">
        <v>104</v>
      </c>
      <c r="C68" s="6" t="s">
        <v>105</v>
      </c>
      <c r="D68" s="6" t="s">
        <v>998</v>
      </c>
      <c r="E68" s="6" t="s">
        <v>101</v>
      </c>
      <c r="F68" s="7">
        <v>0.98179551122194508</v>
      </c>
      <c r="G68" s="7">
        <v>0.98813515604849111</v>
      </c>
      <c r="H68" s="7">
        <v>0.98936735778841045</v>
      </c>
      <c r="I68" s="7"/>
      <c r="J68" s="7"/>
      <c r="K68" s="7"/>
      <c r="L68" s="7"/>
      <c r="M68" s="7"/>
      <c r="N68" s="7"/>
      <c r="O68" s="7"/>
      <c r="P68" s="7"/>
      <c r="Q68" s="7"/>
    </row>
    <row r="69" spans="1:17" x14ac:dyDescent="0.3">
      <c r="A69" s="6" t="s">
        <v>2</v>
      </c>
      <c r="B69" s="6" t="s">
        <v>1028</v>
      </c>
      <c r="C69" s="6" t="s">
        <v>1029</v>
      </c>
      <c r="D69" s="6" t="s">
        <v>996</v>
      </c>
      <c r="E69" s="6" t="s">
        <v>101</v>
      </c>
      <c r="F69" s="7">
        <v>0.95752339812814979</v>
      </c>
      <c r="G69" s="7">
        <v>0.95451155853840419</v>
      </c>
      <c r="H69" s="7">
        <v>0.96597633136094674</v>
      </c>
      <c r="I69" s="7"/>
      <c r="J69" s="7"/>
      <c r="K69" s="7"/>
      <c r="L69" s="7"/>
      <c r="M69" s="7"/>
      <c r="N69" s="7"/>
      <c r="O69" s="7"/>
      <c r="P69" s="7"/>
      <c r="Q69" s="7"/>
    </row>
    <row r="70" spans="1:17" x14ac:dyDescent="0.3">
      <c r="A70" s="6" t="s">
        <v>2</v>
      </c>
      <c r="B70" s="6" t="s">
        <v>106</v>
      </c>
      <c r="C70" s="6" t="s">
        <v>107</v>
      </c>
      <c r="D70" s="6" t="s">
        <v>996</v>
      </c>
      <c r="E70" s="6" t="s">
        <v>101</v>
      </c>
      <c r="F70" s="7">
        <v>0.98686030428769023</v>
      </c>
      <c r="G70" s="7">
        <v>0.98462613556953182</v>
      </c>
      <c r="H70" s="7">
        <v>0.98156028368794324</v>
      </c>
      <c r="I70" s="7"/>
      <c r="J70" s="7"/>
      <c r="K70" s="7"/>
      <c r="L70" s="7"/>
      <c r="M70" s="7"/>
      <c r="N70" s="7"/>
      <c r="O70" s="7"/>
      <c r="P70" s="7"/>
      <c r="Q70" s="7"/>
    </row>
    <row r="71" spans="1:17" x14ac:dyDescent="0.3">
      <c r="A71" s="6" t="s">
        <v>2</v>
      </c>
      <c r="B71" s="6" t="s">
        <v>108</v>
      </c>
      <c r="C71" s="6" t="s">
        <v>109</v>
      </c>
      <c r="D71" s="6" t="s">
        <v>996</v>
      </c>
      <c r="E71" s="6" t="s">
        <v>101</v>
      </c>
      <c r="F71" s="7">
        <v>0.96589769307923767</v>
      </c>
      <c r="G71" s="7">
        <v>0.96867104598281961</v>
      </c>
      <c r="H71" s="7">
        <v>0.97270854788877448</v>
      </c>
      <c r="I71" s="7"/>
      <c r="J71" s="7"/>
      <c r="K71" s="7"/>
      <c r="L71" s="7"/>
      <c r="M71" s="7"/>
      <c r="N71" s="7"/>
      <c r="O71" s="7"/>
      <c r="P71" s="7"/>
      <c r="Q71" s="7"/>
    </row>
    <row r="72" spans="1:17" x14ac:dyDescent="0.3">
      <c r="A72" s="6" t="s">
        <v>2</v>
      </c>
      <c r="B72" s="6" t="s">
        <v>110</v>
      </c>
      <c r="C72" s="6" t="s">
        <v>111</v>
      </c>
      <c r="D72" s="6" t="s">
        <v>998</v>
      </c>
      <c r="E72" s="6" t="s">
        <v>101</v>
      </c>
      <c r="F72" s="7">
        <v>0.96534017971758668</v>
      </c>
      <c r="G72" s="7">
        <v>0.96028485346480419</v>
      </c>
      <c r="H72" s="7">
        <v>0.97015334063526837</v>
      </c>
      <c r="I72" s="7"/>
      <c r="J72" s="7"/>
      <c r="K72" s="7"/>
      <c r="L72" s="7"/>
      <c r="M72" s="7"/>
      <c r="N72" s="7"/>
      <c r="O72" s="7"/>
      <c r="P72" s="7"/>
      <c r="Q72" s="7"/>
    </row>
    <row r="73" spans="1:17" x14ac:dyDescent="0.3">
      <c r="A73" s="6" t="s">
        <v>2</v>
      </c>
      <c r="B73" s="6" t="s">
        <v>112</v>
      </c>
      <c r="C73" s="6" t="s">
        <v>113</v>
      </c>
      <c r="D73" s="6" t="s">
        <v>997</v>
      </c>
      <c r="E73" s="6" t="s">
        <v>5</v>
      </c>
      <c r="F73" s="7">
        <v>0.97272727272727277</v>
      </c>
      <c r="G73" s="7">
        <v>0.97698412698412695</v>
      </c>
      <c r="H73" s="7">
        <v>0.97499999999999998</v>
      </c>
      <c r="I73" s="7"/>
      <c r="J73" s="7"/>
      <c r="K73" s="7"/>
      <c r="L73" s="7"/>
      <c r="M73" s="7"/>
      <c r="N73" s="7"/>
      <c r="O73" s="7"/>
      <c r="P73" s="7"/>
      <c r="Q73" s="7"/>
    </row>
    <row r="74" spans="1:17" x14ac:dyDescent="0.3">
      <c r="A74" s="6" t="s">
        <v>2</v>
      </c>
      <c r="B74" s="6" t="s">
        <v>114</v>
      </c>
      <c r="C74" s="6" t="s">
        <v>115</v>
      </c>
      <c r="D74" s="6" t="s">
        <v>996</v>
      </c>
      <c r="E74" s="6" t="s">
        <v>5</v>
      </c>
      <c r="F74" s="7">
        <v>0.99274778404512487</v>
      </c>
      <c r="G74" s="7">
        <v>0.98904665314401619</v>
      </c>
      <c r="H74" s="7">
        <v>0.99052327976926247</v>
      </c>
      <c r="I74" s="7"/>
      <c r="J74" s="7"/>
      <c r="K74" s="7"/>
      <c r="L74" s="7"/>
      <c r="M74" s="7"/>
      <c r="N74" s="7"/>
      <c r="O74" s="7"/>
      <c r="P74" s="7"/>
      <c r="Q74" s="7"/>
    </row>
    <row r="75" spans="1:17" x14ac:dyDescent="0.3">
      <c r="A75" s="6" t="s">
        <v>2</v>
      </c>
      <c r="B75" s="6" t="s">
        <v>116</v>
      </c>
      <c r="C75" s="6" t="s">
        <v>117</v>
      </c>
      <c r="D75" s="6" t="s">
        <v>997</v>
      </c>
      <c r="E75" s="6" t="s">
        <v>101</v>
      </c>
      <c r="F75" s="7">
        <v>0.93406972730410764</v>
      </c>
      <c r="G75" s="7">
        <v>0.93311874105865522</v>
      </c>
      <c r="H75" s="7">
        <v>0.95499645641389086</v>
      </c>
      <c r="I75" s="7"/>
      <c r="J75" s="7"/>
      <c r="K75" s="7"/>
      <c r="L75" s="7"/>
      <c r="M75" s="7"/>
      <c r="N75" s="7"/>
      <c r="O75" s="7"/>
      <c r="P75" s="7"/>
      <c r="Q75" s="7"/>
    </row>
    <row r="76" spans="1:17" x14ac:dyDescent="0.3">
      <c r="A76" s="6" t="s">
        <v>2</v>
      </c>
      <c r="B76" s="6" t="s">
        <v>118</v>
      </c>
      <c r="C76" s="6" t="s">
        <v>119</v>
      </c>
      <c r="D76" s="6" t="s">
        <v>996</v>
      </c>
      <c r="E76" s="6" t="s">
        <v>101</v>
      </c>
      <c r="F76" s="7">
        <v>0.9793239251723006</v>
      </c>
      <c r="G76" s="7">
        <v>0.98210142525687771</v>
      </c>
      <c r="H76" s="7">
        <v>0.9875420875420875</v>
      </c>
      <c r="I76" s="7"/>
      <c r="J76" s="7"/>
      <c r="K76" s="7"/>
      <c r="L76" s="7"/>
      <c r="M76" s="7"/>
      <c r="N76" s="7"/>
      <c r="O76" s="7"/>
      <c r="P76" s="7"/>
      <c r="Q76" s="7"/>
    </row>
    <row r="77" spans="1:17" x14ac:dyDescent="0.3">
      <c r="A77" s="6" t="s">
        <v>2</v>
      </c>
      <c r="B77" s="6" t="s">
        <v>120</v>
      </c>
      <c r="C77" s="6" t="s">
        <v>121</v>
      </c>
      <c r="D77" s="6" t="s">
        <v>997</v>
      </c>
      <c r="E77" s="6" t="s">
        <v>101</v>
      </c>
      <c r="F77" s="7">
        <v>0.98302207130730046</v>
      </c>
      <c r="G77" s="7">
        <v>0.982597623089983</v>
      </c>
      <c r="H77" s="7">
        <v>0.9631578947368421</v>
      </c>
      <c r="I77" s="7"/>
      <c r="J77" s="7"/>
      <c r="K77" s="7"/>
      <c r="L77" s="7"/>
      <c r="M77" s="7"/>
      <c r="N77" s="7"/>
      <c r="O77" s="7"/>
      <c r="P77" s="7"/>
      <c r="Q77" s="7"/>
    </row>
    <row r="78" spans="1:17" x14ac:dyDescent="0.3">
      <c r="A78" s="6" t="s">
        <v>2</v>
      </c>
      <c r="B78" s="6" t="s">
        <v>1068</v>
      </c>
      <c r="C78" s="6" t="s">
        <v>1069</v>
      </c>
      <c r="D78" s="6" t="s">
        <v>996</v>
      </c>
      <c r="E78" s="6" t="s">
        <v>101</v>
      </c>
      <c r="F78" s="7">
        <v>0.95995550611790881</v>
      </c>
      <c r="G78" s="7">
        <v>0.80747126436781613</v>
      </c>
      <c r="H78" s="7">
        <v>0.9683908045977011</v>
      </c>
      <c r="I78" s="7"/>
      <c r="J78" s="7"/>
      <c r="K78" s="7"/>
      <c r="L78" s="7"/>
      <c r="M78" s="7"/>
      <c r="N78" s="7"/>
      <c r="O78" s="7"/>
      <c r="P78" s="7"/>
      <c r="Q78" s="7"/>
    </row>
    <row r="79" spans="1:17" x14ac:dyDescent="0.3">
      <c r="A79" s="6" t="s">
        <v>2</v>
      </c>
      <c r="B79" s="6" t="s">
        <v>122</v>
      </c>
      <c r="C79" s="6" t="s">
        <v>123</v>
      </c>
      <c r="D79" s="6" t="s">
        <v>998</v>
      </c>
      <c r="E79" s="6" t="s">
        <v>101</v>
      </c>
      <c r="F79" s="7">
        <v>0.97481162540365984</v>
      </c>
      <c r="G79" s="7">
        <v>0.89257117437722422</v>
      </c>
      <c r="H79" s="7">
        <v>0.98370064279155189</v>
      </c>
      <c r="I79" s="7"/>
      <c r="J79" s="7"/>
      <c r="K79" s="7"/>
      <c r="L79" s="7"/>
      <c r="M79" s="7"/>
      <c r="N79" s="7"/>
      <c r="O79" s="7"/>
      <c r="P79" s="7"/>
      <c r="Q79" s="7"/>
    </row>
    <row r="80" spans="1:17" x14ac:dyDescent="0.3">
      <c r="A80" s="6" t="s">
        <v>2</v>
      </c>
      <c r="B80" s="6" t="s">
        <v>124</v>
      </c>
      <c r="C80" s="6" t="s">
        <v>125</v>
      </c>
      <c r="D80" s="6" t="s">
        <v>998</v>
      </c>
      <c r="E80" s="6" t="s">
        <v>101</v>
      </c>
      <c r="F80" s="7">
        <v>0.97553516819571862</v>
      </c>
      <c r="G80" s="7">
        <v>0.95387453874538741</v>
      </c>
      <c r="H80" s="7">
        <v>0.97445652173913044</v>
      </c>
      <c r="I80" s="7"/>
      <c r="J80" s="7"/>
      <c r="K80" s="7"/>
      <c r="L80" s="7"/>
      <c r="M80" s="7"/>
      <c r="N80" s="7"/>
      <c r="O80" s="7"/>
      <c r="P80" s="7"/>
      <c r="Q80" s="7"/>
    </row>
    <row r="81" spans="1:17" x14ac:dyDescent="0.3">
      <c r="A81" s="6" t="s">
        <v>2</v>
      </c>
      <c r="B81" s="6" t="s">
        <v>126</v>
      </c>
      <c r="C81" s="6" t="s">
        <v>127</v>
      </c>
      <c r="D81" s="6" t="s">
        <v>1002</v>
      </c>
      <c r="E81" s="6" t="s">
        <v>101</v>
      </c>
      <c r="F81" s="7">
        <v>0.98934659090909094</v>
      </c>
      <c r="G81" s="7">
        <v>0.95833333333333337</v>
      </c>
      <c r="H81" s="7">
        <v>0.99005681818181823</v>
      </c>
      <c r="I81" s="7"/>
      <c r="J81" s="7"/>
      <c r="K81" s="7"/>
      <c r="L81" s="7"/>
      <c r="M81" s="7"/>
      <c r="N81" s="7"/>
      <c r="O81" s="7"/>
      <c r="P81" s="7"/>
      <c r="Q81" s="7"/>
    </row>
    <row r="82" spans="1:17" x14ac:dyDescent="0.3">
      <c r="A82" s="6" t="s">
        <v>2</v>
      </c>
      <c r="B82" s="6" t="s">
        <v>128</v>
      </c>
      <c r="C82" s="6" t="s">
        <v>129</v>
      </c>
      <c r="D82" s="6" t="s">
        <v>995</v>
      </c>
      <c r="E82" s="6" t="s">
        <v>101</v>
      </c>
      <c r="F82" s="7">
        <v>0.97222222222222221</v>
      </c>
      <c r="G82" s="7">
        <v>0.93562610229276899</v>
      </c>
      <c r="H82" s="7">
        <v>0.97979797979797978</v>
      </c>
      <c r="I82" s="7"/>
      <c r="J82" s="7"/>
      <c r="K82" s="7"/>
      <c r="L82" s="7"/>
      <c r="M82" s="7"/>
      <c r="N82" s="7"/>
      <c r="O82" s="7"/>
      <c r="P82" s="7"/>
      <c r="Q82" s="7"/>
    </row>
    <row r="83" spans="1:17" x14ac:dyDescent="0.3">
      <c r="A83" s="6" t="s">
        <v>2</v>
      </c>
      <c r="B83" s="6" t="s">
        <v>130</v>
      </c>
      <c r="C83" s="6" t="s">
        <v>131</v>
      </c>
      <c r="D83" s="6" t="s">
        <v>996</v>
      </c>
      <c r="E83" s="6" t="s">
        <v>101</v>
      </c>
      <c r="F83" s="7">
        <v>0.98232558139534887</v>
      </c>
      <c r="G83" s="7">
        <v>0.97395348837209306</v>
      </c>
      <c r="H83" s="7">
        <v>0.98368522072936659</v>
      </c>
      <c r="I83" s="7"/>
      <c r="J83" s="7"/>
      <c r="K83" s="7"/>
      <c r="L83" s="7"/>
      <c r="M83" s="7"/>
      <c r="N83" s="7"/>
      <c r="O83" s="7"/>
      <c r="P83" s="7"/>
      <c r="Q83" s="7"/>
    </row>
    <row r="84" spans="1:17" x14ac:dyDescent="0.3">
      <c r="A84" s="6" t="s">
        <v>2</v>
      </c>
      <c r="B84" s="6" t="s">
        <v>132</v>
      </c>
      <c r="C84" s="6" t="s">
        <v>133</v>
      </c>
      <c r="D84" s="6" t="s">
        <v>996</v>
      </c>
      <c r="E84" s="6" t="s">
        <v>101</v>
      </c>
      <c r="F84" s="7">
        <v>0.97026169706582077</v>
      </c>
      <c r="G84" s="7">
        <v>0.95211492418196331</v>
      </c>
      <c r="H84" s="7">
        <v>0.9706362153344209</v>
      </c>
      <c r="I84" s="7"/>
      <c r="J84" s="7"/>
      <c r="K84" s="7"/>
      <c r="L84" s="7"/>
      <c r="M84" s="7"/>
      <c r="N84" s="7"/>
      <c r="O84" s="7"/>
      <c r="P84" s="7"/>
      <c r="Q84" s="7"/>
    </row>
    <row r="85" spans="1:17" x14ac:dyDescent="0.3">
      <c r="A85" s="6" t="s">
        <v>2</v>
      </c>
      <c r="B85" s="6" t="s">
        <v>134</v>
      </c>
      <c r="C85" s="6" t="s">
        <v>135</v>
      </c>
      <c r="D85" s="6" t="s">
        <v>998</v>
      </c>
      <c r="E85" s="6" t="s">
        <v>101</v>
      </c>
      <c r="F85" s="7">
        <v>0.95639834881320951</v>
      </c>
      <c r="G85" s="7">
        <v>0.95927352779306552</v>
      </c>
      <c r="H85" s="7">
        <v>0.96287128712871284</v>
      </c>
      <c r="I85" s="7"/>
      <c r="J85" s="7"/>
      <c r="K85" s="7"/>
      <c r="L85" s="7"/>
      <c r="M85" s="7"/>
      <c r="N85" s="7"/>
      <c r="O85" s="7"/>
      <c r="P85" s="7"/>
      <c r="Q85" s="7"/>
    </row>
    <row r="86" spans="1:17" x14ac:dyDescent="0.3">
      <c r="A86" s="6" t="s">
        <v>2</v>
      </c>
      <c r="B86" s="6" t="s">
        <v>137</v>
      </c>
      <c r="C86" s="6" t="s">
        <v>138</v>
      </c>
      <c r="D86" s="6" t="s">
        <v>996</v>
      </c>
      <c r="E86" s="6" t="s">
        <v>101</v>
      </c>
      <c r="F86" s="7">
        <v>0.95134020618556703</v>
      </c>
      <c r="G86" s="7">
        <v>0.87520729684908793</v>
      </c>
      <c r="H86" s="7">
        <v>0.97622080679405521</v>
      </c>
      <c r="I86" s="7"/>
      <c r="J86" s="7"/>
      <c r="K86" s="7"/>
      <c r="L86" s="7"/>
      <c r="M86" s="7"/>
      <c r="N86" s="7"/>
      <c r="O86" s="7"/>
      <c r="P86" s="7"/>
      <c r="Q86" s="7"/>
    </row>
    <row r="87" spans="1:17" x14ac:dyDescent="0.3">
      <c r="A87" s="6" t="s">
        <v>2</v>
      </c>
      <c r="B87" s="6" t="s">
        <v>139</v>
      </c>
      <c r="C87" s="6" t="s">
        <v>140</v>
      </c>
      <c r="D87" s="6" t="s">
        <v>997</v>
      </c>
      <c r="E87" s="6" t="s">
        <v>101</v>
      </c>
      <c r="F87" s="7">
        <v>0.97043010752688175</v>
      </c>
      <c r="G87" s="7">
        <v>0.88888888888888884</v>
      </c>
      <c r="H87" s="7">
        <v>0.97037037037037033</v>
      </c>
      <c r="I87" s="7"/>
      <c r="J87" s="7"/>
      <c r="K87" s="7"/>
      <c r="L87" s="7"/>
      <c r="M87" s="7"/>
      <c r="N87" s="7"/>
      <c r="O87" s="7"/>
      <c r="P87" s="7"/>
      <c r="Q87" s="7"/>
    </row>
    <row r="88" spans="1:17" x14ac:dyDescent="0.3">
      <c r="A88" s="6" t="s">
        <v>2</v>
      </c>
      <c r="B88" s="6" t="s">
        <v>1042</v>
      </c>
      <c r="C88" s="6" t="s">
        <v>1043</v>
      </c>
      <c r="D88" s="6" t="s">
        <v>996</v>
      </c>
      <c r="E88" s="6" t="s">
        <v>101</v>
      </c>
      <c r="F88" s="7">
        <v>0.96659242761692654</v>
      </c>
      <c r="G88" s="7">
        <v>0.9216130493883099</v>
      </c>
      <c r="H88" s="7">
        <v>0.97010119595216193</v>
      </c>
      <c r="I88" s="7"/>
      <c r="J88" s="7"/>
      <c r="K88" s="7"/>
      <c r="L88" s="7"/>
      <c r="M88" s="7"/>
      <c r="N88" s="7"/>
      <c r="O88" s="7"/>
      <c r="P88" s="7"/>
      <c r="Q88" s="7"/>
    </row>
    <row r="89" spans="1:17" x14ac:dyDescent="0.3">
      <c r="A89" s="6" t="s">
        <v>2</v>
      </c>
      <c r="B89" s="6" t="s">
        <v>141</v>
      </c>
      <c r="C89" s="6" t="s">
        <v>142</v>
      </c>
      <c r="D89" s="6" t="s">
        <v>996</v>
      </c>
      <c r="E89" s="6" t="s">
        <v>101</v>
      </c>
      <c r="F89" s="7">
        <v>0.96167522718293164</v>
      </c>
      <c r="G89" s="7">
        <v>0.96333601933924251</v>
      </c>
      <c r="H89" s="7">
        <v>0.97682926829268291</v>
      </c>
      <c r="I89" s="7"/>
      <c r="J89" s="7"/>
      <c r="K89" s="7"/>
      <c r="L89" s="7"/>
      <c r="M89" s="7"/>
      <c r="N89" s="7"/>
      <c r="O89" s="7"/>
      <c r="P89" s="7"/>
      <c r="Q89" s="7"/>
    </row>
    <row r="90" spans="1:17" x14ac:dyDescent="0.3">
      <c r="A90" s="6" t="s">
        <v>2</v>
      </c>
      <c r="B90" s="6" t="s">
        <v>143</v>
      </c>
      <c r="C90" s="6" t="s">
        <v>144</v>
      </c>
      <c r="D90" s="6" t="s">
        <v>996</v>
      </c>
      <c r="E90" s="6" t="s">
        <v>101</v>
      </c>
      <c r="F90" s="7">
        <v>0.96449026345933564</v>
      </c>
      <c r="G90" s="7">
        <v>0.966977466977467</v>
      </c>
      <c r="H90" s="7">
        <v>0.9765716516985552</v>
      </c>
      <c r="I90" s="7"/>
      <c r="J90" s="7"/>
      <c r="K90" s="7"/>
      <c r="L90" s="7"/>
      <c r="M90" s="7"/>
      <c r="N90" s="7"/>
      <c r="O90" s="7"/>
      <c r="P90" s="7"/>
      <c r="Q90" s="7"/>
    </row>
    <row r="91" spans="1:17" x14ac:dyDescent="0.3">
      <c r="A91" s="6" t="s">
        <v>2</v>
      </c>
      <c r="B91" s="6" t="s">
        <v>1044</v>
      </c>
      <c r="C91" s="6" t="s">
        <v>1045</v>
      </c>
      <c r="D91" s="6" t="s">
        <v>998</v>
      </c>
      <c r="E91" s="6" t="s">
        <v>101</v>
      </c>
      <c r="F91" s="7">
        <v>0.96679499518768042</v>
      </c>
      <c r="G91" s="7">
        <v>0.8823675702561552</v>
      </c>
      <c r="H91" s="7">
        <v>0.96459722934838377</v>
      </c>
      <c r="I91" s="7"/>
      <c r="J91" s="7"/>
      <c r="K91" s="7"/>
      <c r="L91" s="7"/>
      <c r="M91" s="7"/>
      <c r="N91" s="7"/>
      <c r="O91" s="7"/>
      <c r="P91" s="7"/>
      <c r="Q91" s="7"/>
    </row>
    <row r="92" spans="1:17" x14ac:dyDescent="0.3">
      <c r="A92" s="6" t="s">
        <v>2</v>
      </c>
      <c r="B92" s="6" t="s">
        <v>145</v>
      </c>
      <c r="C92" s="6" t="s">
        <v>146</v>
      </c>
      <c r="D92" s="6" t="s">
        <v>996</v>
      </c>
      <c r="E92" s="6" t="s">
        <v>101</v>
      </c>
      <c r="F92" s="7">
        <v>0.96850393700787396</v>
      </c>
      <c r="G92" s="7">
        <v>0.96653386454183265</v>
      </c>
      <c r="H92" s="7">
        <v>0.97487844408427882</v>
      </c>
      <c r="I92" s="7"/>
      <c r="J92" s="7"/>
      <c r="K92" s="7"/>
      <c r="L92" s="7"/>
      <c r="M92" s="7"/>
      <c r="N92" s="7"/>
      <c r="O92" s="7"/>
      <c r="P92" s="7"/>
      <c r="Q92" s="7"/>
    </row>
    <row r="93" spans="1:17" x14ac:dyDescent="0.3">
      <c r="A93" s="6" t="s">
        <v>2</v>
      </c>
      <c r="B93" s="6" t="s">
        <v>147</v>
      </c>
      <c r="C93" s="6" t="s">
        <v>148</v>
      </c>
      <c r="D93" s="6" t="s">
        <v>997</v>
      </c>
      <c r="E93" s="6" t="s">
        <v>101</v>
      </c>
      <c r="F93" s="7">
        <v>0.96146044624746452</v>
      </c>
      <c r="G93" s="7">
        <v>0.96439790575916229</v>
      </c>
      <c r="H93" s="7">
        <v>0.97077244258872653</v>
      </c>
      <c r="I93" s="7"/>
      <c r="J93" s="7"/>
      <c r="K93" s="7"/>
      <c r="L93" s="7"/>
      <c r="M93" s="7"/>
      <c r="N93" s="7"/>
      <c r="O93" s="7"/>
      <c r="P93" s="7"/>
      <c r="Q93" s="7"/>
    </row>
    <row r="94" spans="1:17" x14ac:dyDescent="0.3">
      <c r="A94" s="6" t="s">
        <v>2</v>
      </c>
      <c r="B94" s="6" t="s">
        <v>149</v>
      </c>
      <c r="C94" s="6" t="s">
        <v>150</v>
      </c>
      <c r="D94" s="6" t="s">
        <v>996</v>
      </c>
      <c r="E94" s="6" t="s">
        <v>101</v>
      </c>
      <c r="F94" s="7">
        <v>0.96234309623430958</v>
      </c>
      <c r="G94" s="7">
        <v>0.88260497000856897</v>
      </c>
      <c r="H94" s="7">
        <v>0.96034482758620687</v>
      </c>
      <c r="I94" s="7"/>
      <c r="J94" s="7"/>
      <c r="K94" s="7"/>
      <c r="L94" s="7"/>
      <c r="M94" s="7"/>
      <c r="N94" s="7"/>
      <c r="O94" s="7"/>
      <c r="P94" s="7"/>
      <c r="Q94" s="7"/>
    </row>
    <row r="95" spans="1:17" x14ac:dyDescent="0.3">
      <c r="A95" s="6" t="s">
        <v>2</v>
      </c>
      <c r="B95" s="6" t="s">
        <v>151</v>
      </c>
      <c r="C95" s="6" t="s">
        <v>152</v>
      </c>
      <c r="D95" s="6" t="s">
        <v>996</v>
      </c>
      <c r="E95" s="6" t="s">
        <v>101</v>
      </c>
      <c r="F95" s="7">
        <v>0.96368038740920092</v>
      </c>
      <c r="G95" s="7">
        <v>0.97222222222222221</v>
      </c>
      <c r="H95" s="7">
        <v>0.9700996677740864</v>
      </c>
      <c r="I95" s="7"/>
      <c r="J95" s="7"/>
      <c r="K95" s="7"/>
      <c r="L95" s="7"/>
      <c r="M95" s="7"/>
      <c r="N95" s="7"/>
      <c r="O95" s="7"/>
      <c r="P95" s="7"/>
      <c r="Q95" s="7"/>
    </row>
    <row r="96" spans="1:17" x14ac:dyDescent="0.3">
      <c r="A96" s="6" t="s">
        <v>2</v>
      </c>
      <c r="B96" s="6" t="s">
        <v>153</v>
      </c>
      <c r="C96" s="6" t="s">
        <v>154</v>
      </c>
      <c r="D96" s="6" t="s">
        <v>996</v>
      </c>
      <c r="E96" s="6" t="s">
        <v>101</v>
      </c>
      <c r="F96" s="7">
        <v>0.94815825375170537</v>
      </c>
      <c r="G96" s="7">
        <v>0.96746817538896746</v>
      </c>
      <c r="H96" s="7">
        <v>0.9651810584958217</v>
      </c>
      <c r="I96" s="7"/>
      <c r="J96" s="7"/>
      <c r="K96" s="7"/>
      <c r="L96" s="7"/>
      <c r="M96" s="7"/>
      <c r="N96" s="7"/>
      <c r="O96" s="7"/>
      <c r="P96" s="7"/>
      <c r="Q96" s="7"/>
    </row>
    <row r="97" spans="1:17" x14ac:dyDescent="0.3">
      <c r="A97" s="6" t="s">
        <v>2</v>
      </c>
      <c r="B97" s="6" t="s">
        <v>1046</v>
      </c>
      <c r="C97" s="6" t="s">
        <v>1047</v>
      </c>
      <c r="D97" s="6" t="s">
        <v>996</v>
      </c>
      <c r="E97" s="6" t="s">
        <v>101</v>
      </c>
      <c r="F97" s="7">
        <v>0.96273830155979201</v>
      </c>
      <c r="G97" s="7">
        <v>0.95597484276729561</v>
      </c>
      <c r="H97" s="7">
        <v>0.97424511545293069</v>
      </c>
      <c r="I97" s="7"/>
      <c r="J97" s="7"/>
      <c r="K97" s="7"/>
      <c r="L97" s="7"/>
      <c r="M97" s="7"/>
      <c r="N97" s="7"/>
      <c r="O97" s="7"/>
      <c r="P97" s="7"/>
      <c r="Q97" s="7"/>
    </row>
    <row r="98" spans="1:17" x14ac:dyDescent="0.3">
      <c r="A98" s="6" t="s">
        <v>2</v>
      </c>
      <c r="B98" s="6" t="s">
        <v>155</v>
      </c>
      <c r="C98" s="6" t="s">
        <v>156</v>
      </c>
      <c r="D98" s="6" t="s">
        <v>998</v>
      </c>
      <c r="E98" s="6" t="s">
        <v>101</v>
      </c>
      <c r="F98" s="7">
        <v>0.94714224323162866</v>
      </c>
      <c r="G98" s="7">
        <v>0.96263182026593308</v>
      </c>
      <c r="H98" s="7">
        <v>0.97647864809317197</v>
      </c>
      <c r="I98" s="7"/>
      <c r="J98" s="7"/>
      <c r="K98" s="7"/>
      <c r="L98" s="7"/>
      <c r="M98" s="7"/>
      <c r="N98" s="7"/>
      <c r="O98" s="7"/>
      <c r="P98" s="7"/>
      <c r="Q98" s="7"/>
    </row>
    <row r="99" spans="1:17" x14ac:dyDescent="0.3">
      <c r="A99" s="6" t="s">
        <v>2</v>
      </c>
      <c r="B99" s="6" t="s">
        <v>1076</v>
      </c>
      <c r="C99" s="6" t="s">
        <v>1077</v>
      </c>
      <c r="D99" s="6" t="s">
        <v>997</v>
      </c>
      <c r="E99" s="6" t="s">
        <v>101</v>
      </c>
      <c r="F99" s="7"/>
      <c r="G99" s="7">
        <v>0.96606434552666376</v>
      </c>
      <c r="H99" s="7">
        <v>0.96116504854368934</v>
      </c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3">
      <c r="A100" s="6" t="s">
        <v>2</v>
      </c>
      <c r="B100" s="6" t="s">
        <v>1048</v>
      </c>
      <c r="C100" s="6" t="s">
        <v>136</v>
      </c>
      <c r="D100" s="6" t="s">
        <v>998</v>
      </c>
      <c r="E100" s="6" t="s">
        <v>101</v>
      </c>
      <c r="F100" s="7">
        <v>0.92545782821769407</v>
      </c>
      <c r="G100" s="7">
        <v>0.85847547974413652</v>
      </c>
      <c r="H100" s="7">
        <v>0.9496699669966997</v>
      </c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3">
      <c r="A101" s="6" t="s">
        <v>2</v>
      </c>
      <c r="B101" s="6" t="s">
        <v>157</v>
      </c>
      <c r="C101" s="6" t="s">
        <v>158</v>
      </c>
      <c r="D101" s="6" t="s">
        <v>996</v>
      </c>
      <c r="E101" s="6" t="s">
        <v>101</v>
      </c>
      <c r="F101" s="7">
        <v>0.98390342052313884</v>
      </c>
      <c r="G101" s="7">
        <v>0.98168249660786977</v>
      </c>
      <c r="H101" s="7">
        <v>0.9700973574408901</v>
      </c>
      <c r="I101" s="7"/>
      <c r="J101" s="7"/>
      <c r="K101" s="7"/>
      <c r="L101" s="7"/>
      <c r="M101" s="7"/>
      <c r="N101" s="7"/>
      <c r="O101" s="7"/>
      <c r="P101" s="7"/>
      <c r="Q101" s="7"/>
    </row>
    <row r="102" spans="1:17" x14ac:dyDescent="0.3">
      <c r="A102" s="6" t="s">
        <v>2</v>
      </c>
      <c r="B102" s="6" t="s">
        <v>159</v>
      </c>
      <c r="C102" s="6" t="s">
        <v>160</v>
      </c>
      <c r="D102" s="6" t="s">
        <v>996</v>
      </c>
      <c r="E102" s="6" t="s">
        <v>101</v>
      </c>
      <c r="F102" s="7">
        <v>0.98347653668208856</v>
      </c>
      <c r="G102" s="7">
        <v>0.97716588314304897</v>
      </c>
      <c r="H102" s="7">
        <v>0.9785763648928818</v>
      </c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3">
      <c r="A103" s="6" t="s">
        <v>2</v>
      </c>
      <c r="B103" s="6" t="s">
        <v>161</v>
      </c>
      <c r="C103" s="6" t="s">
        <v>162</v>
      </c>
      <c r="D103" s="6" t="s">
        <v>996</v>
      </c>
      <c r="E103" s="6" t="s">
        <v>101</v>
      </c>
      <c r="F103" s="7">
        <v>0.98298162014976176</v>
      </c>
      <c r="G103" s="7">
        <v>0.97379310344827585</v>
      </c>
      <c r="H103" s="7">
        <v>0.96780965710286915</v>
      </c>
      <c r="I103" s="7"/>
      <c r="J103" s="7"/>
      <c r="K103" s="7"/>
      <c r="L103" s="7"/>
      <c r="M103" s="7"/>
      <c r="N103" s="7"/>
      <c r="O103" s="7"/>
      <c r="P103" s="7"/>
      <c r="Q103" s="7"/>
    </row>
    <row r="104" spans="1:17" x14ac:dyDescent="0.3">
      <c r="A104" s="6" t="s">
        <v>2</v>
      </c>
      <c r="B104" s="6" t="s">
        <v>163</v>
      </c>
      <c r="C104" s="6" t="s">
        <v>164</v>
      </c>
      <c r="D104" s="6" t="s">
        <v>996</v>
      </c>
      <c r="E104" s="6" t="s">
        <v>101</v>
      </c>
      <c r="F104" s="7">
        <v>0.97569060773480665</v>
      </c>
      <c r="G104" s="7">
        <v>0.97345132743362828</v>
      </c>
      <c r="H104" s="7">
        <v>0.98202459791863761</v>
      </c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3">
      <c r="A105" s="6" t="s">
        <v>2</v>
      </c>
      <c r="B105" s="6" t="s">
        <v>165</v>
      </c>
      <c r="C105" s="6" t="s">
        <v>166</v>
      </c>
      <c r="D105" s="6" t="s">
        <v>995</v>
      </c>
      <c r="E105" s="6" t="s">
        <v>101</v>
      </c>
      <c r="F105" s="7">
        <v>0.93939393939393945</v>
      </c>
      <c r="G105" s="7">
        <v>0.96031746031746035</v>
      </c>
      <c r="H105" s="7">
        <v>0.93939393939393945</v>
      </c>
      <c r="I105" s="7"/>
      <c r="J105" s="7"/>
      <c r="K105" s="7"/>
      <c r="L105" s="7"/>
      <c r="M105" s="7"/>
      <c r="N105" s="7"/>
      <c r="O105" s="7"/>
      <c r="P105" s="7"/>
      <c r="Q105" s="7"/>
    </row>
    <row r="106" spans="1:17" x14ac:dyDescent="0.3">
      <c r="A106" s="6" t="s">
        <v>2</v>
      </c>
      <c r="B106" s="6" t="s">
        <v>167</v>
      </c>
      <c r="C106" s="6" t="s">
        <v>168</v>
      </c>
      <c r="D106" s="6" t="s">
        <v>1001</v>
      </c>
      <c r="E106" s="6" t="s">
        <v>101</v>
      </c>
      <c r="F106" s="7">
        <v>0.967741935483871</v>
      </c>
      <c r="G106" s="7">
        <v>0.88104838709677424</v>
      </c>
      <c r="H106" s="7">
        <v>0.91249999999999998</v>
      </c>
      <c r="I106" s="7"/>
      <c r="J106" s="7"/>
      <c r="K106" s="7"/>
      <c r="L106" s="7"/>
      <c r="M106" s="7"/>
      <c r="N106" s="7"/>
      <c r="O106" s="7"/>
      <c r="P106" s="7"/>
      <c r="Q106" s="7"/>
    </row>
    <row r="107" spans="1:17" x14ac:dyDescent="0.3">
      <c r="A107" s="6" t="s">
        <v>2</v>
      </c>
      <c r="B107" s="6" t="s">
        <v>1078</v>
      </c>
      <c r="C107" s="6" t="s">
        <v>1079</v>
      </c>
      <c r="D107" s="6" t="s">
        <v>997</v>
      </c>
      <c r="E107" s="6" t="s">
        <v>101</v>
      </c>
      <c r="F107" s="7"/>
      <c r="G107" s="7">
        <v>0.99011960478419136</v>
      </c>
      <c r="H107" s="7">
        <v>0.99013499480789202</v>
      </c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3">
      <c r="A108" s="6" t="s">
        <v>2</v>
      </c>
      <c r="B108" s="6" t="s">
        <v>169</v>
      </c>
      <c r="C108" s="6" t="s">
        <v>170</v>
      </c>
      <c r="D108" s="6" t="s">
        <v>997</v>
      </c>
      <c r="E108" s="6" t="s">
        <v>171</v>
      </c>
      <c r="F108" s="7">
        <v>0.96470588235294119</v>
      </c>
      <c r="G108" s="7">
        <v>0.98306519898391198</v>
      </c>
      <c r="H108" s="7">
        <v>0.97495682210708112</v>
      </c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3">
      <c r="A109" s="6" t="s">
        <v>2</v>
      </c>
      <c r="B109" s="6" t="s">
        <v>172</v>
      </c>
      <c r="C109" s="6" t="s">
        <v>173</v>
      </c>
      <c r="D109" s="6" t="s">
        <v>996</v>
      </c>
      <c r="E109" s="6" t="s">
        <v>171</v>
      </c>
      <c r="F109" s="7">
        <v>0.97435897435897434</v>
      </c>
      <c r="G109" s="7">
        <v>0.97846638655462181</v>
      </c>
      <c r="H109" s="7">
        <v>0.98491379310344829</v>
      </c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3">
      <c r="A110" s="6" t="s">
        <v>2</v>
      </c>
      <c r="B110" s="6" t="s">
        <v>174</v>
      </c>
      <c r="C110" s="6" t="s">
        <v>175</v>
      </c>
      <c r="D110" s="6" t="s">
        <v>998</v>
      </c>
      <c r="E110" s="6" t="s">
        <v>171</v>
      </c>
      <c r="F110" s="7">
        <v>0.97283126787416585</v>
      </c>
      <c r="G110" s="7">
        <v>0.98421312284163787</v>
      </c>
      <c r="H110" s="7">
        <v>0.98680203045685277</v>
      </c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3">
      <c r="A111" s="6" t="s">
        <v>2</v>
      </c>
      <c r="B111" s="6" t="s">
        <v>176</v>
      </c>
      <c r="C111" s="6" t="s">
        <v>177</v>
      </c>
      <c r="D111" s="6" t="s">
        <v>998</v>
      </c>
      <c r="E111" s="6" t="s">
        <v>171</v>
      </c>
      <c r="F111" s="7">
        <v>0.97687500000000005</v>
      </c>
      <c r="G111" s="7">
        <v>0.98193548387096774</v>
      </c>
      <c r="H111" s="7">
        <v>0.98466666666666669</v>
      </c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3">
      <c r="A112" s="6" t="s">
        <v>2</v>
      </c>
      <c r="B112" s="6" t="s">
        <v>178</v>
      </c>
      <c r="C112" s="6" t="s">
        <v>179</v>
      </c>
      <c r="D112" s="6" t="s">
        <v>998</v>
      </c>
      <c r="E112" s="6" t="s">
        <v>5</v>
      </c>
      <c r="F112" s="7">
        <v>0.96612612612612614</v>
      </c>
      <c r="G112" s="7">
        <v>0.97208783029400814</v>
      </c>
      <c r="H112" s="7">
        <v>0.9686779400461184</v>
      </c>
      <c r="I112" s="7"/>
      <c r="J112" s="7"/>
      <c r="K112" s="7"/>
      <c r="L112" s="7"/>
      <c r="M112" s="7"/>
      <c r="N112" s="7"/>
      <c r="O112" s="7"/>
      <c r="P112" s="7"/>
      <c r="Q112" s="7"/>
    </row>
    <row r="113" spans="1:17" x14ac:dyDescent="0.3">
      <c r="A113" s="6" t="s">
        <v>2</v>
      </c>
      <c r="B113" s="6" t="s">
        <v>180</v>
      </c>
      <c r="C113" s="6" t="s">
        <v>1027</v>
      </c>
      <c r="D113" s="6" t="s">
        <v>998</v>
      </c>
      <c r="E113" s="6" t="s">
        <v>5</v>
      </c>
      <c r="F113" s="7">
        <v>0.9854607654479367</v>
      </c>
      <c r="G113" s="7">
        <v>0.98249158249158253</v>
      </c>
      <c r="H113" s="7">
        <v>0.98039215686274506</v>
      </c>
      <c r="I113" s="7"/>
      <c r="J113" s="7"/>
      <c r="K113" s="7"/>
      <c r="L113" s="7"/>
      <c r="M113" s="7"/>
      <c r="N113" s="7"/>
      <c r="O113" s="7"/>
      <c r="P113" s="7"/>
      <c r="Q113" s="7"/>
    </row>
    <row r="114" spans="1:17" x14ac:dyDescent="0.3">
      <c r="A114" s="6" t="s">
        <v>2</v>
      </c>
      <c r="B114" s="6" t="s">
        <v>181</v>
      </c>
      <c r="C114" s="6" t="s">
        <v>182</v>
      </c>
      <c r="D114" s="6" t="s">
        <v>998</v>
      </c>
      <c r="E114" s="6" t="s">
        <v>5</v>
      </c>
      <c r="F114" s="7">
        <v>0.96051687006460873</v>
      </c>
      <c r="G114" s="7">
        <v>0.95299356754082143</v>
      </c>
      <c r="H114" s="7">
        <v>0.98010204081632657</v>
      </c>
      <c r="I114" s="7"/>
      <c r="J114" s="7"/>
      <c r="K114" s="7"/>
      <c r="L114" s="7"/>
      <c r="M114" s="7"/>
      <c r="N114" s="7"/>
      <c r="O114" s="7"/>
      <c r="P114" s="7"/>
      <c r="Q114" s="7"/>
    </row>
    <row r="115" spans="1:17" x14ac:dyDescent="0.3">
      <c r="A115" s="6" t="s">
        <v>2</v>
      </c>
      <c r="B115" s="6" t="s">
        <v>183</v>
      </c>
      <c r="C115" s="6" t="s">
        <v>184</v>
      </c>
      <c r="D115" s="6" t="s">
        <v>998</v>
      </c>
      <c r="E115" s="6" t="s">
        <v>5</v>
      </c>
      <c r="F115" s="7">
        <v>0.98735119047619047</v>
      </c>
      <c r="G115" s="7">
        <v>0.97737026921576275</v>
      </c>
      <c r="H115" s="7">
        <v>0.98421468034727699</v>
      </c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3">
      <c r="A116" s="6" t="s">
        <v>2</v>
      </c>
      <c r="B116" s="6" t="s">
        <v>185</v>
      </c>
      <c r="C116" s="6" t="s">
        <v>186</v>
      </c>
      <c r="D116" s="6" t="s">
        <v>998</v>
      </c>
      <c r="E116" s="6" t="s">
        <v>5</v>
      </c>
      <c r="F116" s="7">
        <v>0.98220338983050848</v>
      </c>
      <c r="G116" s="7">
        <v>0.98388464800678543</v>
      </c>
      <c r="H116" s="7">
        <v>0.96983546617915906</v>
      </c>
      <c r="I116" s="7"/>
      <c r="J116" s="7"/>
      <c r="K116" s="7"/>
      <c r="L116" s="7"/>
      <c r="M116" s="7"/>
      <c r="N116" s="7"/>
      <c r="O116" s="7"/>
      <c r="P116" s="7"/>
      <c r="Q116" s="7"/>
    </row>
    <row r="117" spans="1:17" x14ac:dyDescent="0.3">
      <c r="A117" s="6" t="s">
        <v>2</v>
      </c>
      <c r="B117" s="6" t="s">
        <v>187</v>
      </c>
      <c r="C117" s="6" t="s">
        <v>188</v>
      </c>
      <c r="D117" s="6" t="s">
        <v>998</v>
      </c>
      <c r="E117" s="6" t="s">
        <v>5</v>
      </c>
      <c r="F117" s="7">
        <v>0.98456024262475872</v>
      </c>
      <c r="G117" s="7">
        <v>0.98227051758650274</v>
      </c>
      <c r="H117" s="7">
        <v>0.98297122724603636</v>
      </c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3">
      <c r="A118" s="6" t="s">
        <v>2</v>
      </c>
      <c r="B118" s="6" t="s">
        <v>189</v>
      </c>
      <c r="C118" s="6" t="s">
        <v>190</v>
      </c>
      <c r="D118" s="6" t="s">
        <v>998</v>
      </c>
      <c r="E118" s="6" t="s">
        <v>191</v>
      </c>
      <c r="F118" s="7">
        <v>0.97546728971962615</v>
      </c>
      <c r="G118" s="7">
        <v>0.95735316436485052</v>
      </c>
      <c r="H118" s="7">
        <v>0.97358607830950905</v>
      </c>
      <c r="I118" s="7"/>
      <c r="J118" s="7"/>
      <c r="K118" s="7"/>
      <c r="L118" s="7"/>
      <c r="M118" s="7"/>
      <c r="N118" s="7"/>
      <c r="O118" s="7"/>
      <c r="P118" s="7"/>
      <c r="Q118" s="7"/>
    </row>
    <row r="119" spans="1:17" x14ac:dyDescent="0.3">
      <c r="A119" s="6" t="s">
        <v>2</v>
      </c>
      <c r="B119" s="6" t="s">
        <v>192</v>
      </c>
      <c r="C119" s="6" t="s">
        <v>193</v>
      </c>
      <c r="D119" s="6" t="s">
        <v>1003</v>
      </c>
      <c r="E119" s="6" t="s">
        <v>191</v>
      </c>
      <c r="F119" s="7">
        <v>1</v>
      </c>
      <c r="G119" s="7">
        <v>0.88888888888888884</v>
      </c>
      <c r="H119" s="7">
        <v>0.875</v>
      </c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3">
      <c r="A120" s="6" t="s">
        <v>2</v>
      </c>
      <c r="B120" s="6" t="s">
        <v>194</v>
      </c>
      <c r="C120" s="6" t="s">
        <v>195</v>
      </c>
      <c r="D120" s="6" t="s">
        <v>997</v>
      </c>
      <c r="E120" s="6" t="s">
        <v>191</v>
      </c>
      <c r="F120" s="7">
        <v>0.9911717495987159</v>
      </c>
      <c r="G120" s="7">
        <v>0.98780487804878048</v>
      </c>
      <c r="H120" s="7">
        <v>0.98440065681444988</v>
      </c>
      <c r="I120" s="7"/>
      <c r="J120" s="7"/>
      <c r="K120" s="7"/>
      <c r="L120" s="7"/>
      <c r="M120" s="7"/>
      <c r="N120" s="7"/>
      <c r="O120" s="7"/>
      <c r="P120" s="7"/>
      <c r="Q120" s="7"/>
    </row>
    <row r="121" spans="1:17" x14ac:dyDescent="0.3">
      <c r="A121" s="6" t="s">
        <v>2</v>
      </c>
      <c r="B121" s="6" t="s">
        <v>196</v>
      </c>
      <c r="C121" s="6" t="s">
        <v>197</v>
      </c>
      <c r="D121" s="6" t="s">
        <v>996</v>
      </c>
      <c r="E121" s="6" t="s">
        <v>191</v>
      </c>
      <c r="F121" s="7">
        <v>0.98420615128844557</v>
      </c>
      <c r="G121" s="7">
        <v>0.97651006711409394</v>
      </c>
      <c r="H121" s="7">
        <v>0.99061433447098979</v>
      </c>
      <c r="I121" s="7"/>
      <c r="J121" s="7"/>
      <c r="K121" s="7"/>
      <c r="L121" s="7"/>
      <c r="M121" s="7"/>
      <c r="N121" s="7"/>
      <c r="O121" s="7"/>
      <c r="P121" s="7"/>
      <c r="Q121" s="7"/>
    </row>
    <row r="122" spans="1:17" x14ac:dyDescent="0.3">
      <c r="A122" s="6" t="s">
        <v>2</v>
      </c>
      <c r="B122" s="6" t="s">
        <v>198</v>
      </c>
      <c r="C122" s="6" t="s">
        <v>199</v>
      </c>
      <c r="D122" s="6" t="s">
        <v>998</v>
      </c>
      <c r="E122" s="6" t="s">
        <v>191</v>
      </c>
      <c r="F122" s="7">
        <v>0.98340080971659916</v>
      </c>
      <c r="G122" s="7">
        <v>0.97142857142857142</v>
      </c>
      <c r="H122" s="7">
        <v>0.98328332618945569</v>
      </c>
      <c r="I122" s="7"/>
      <c r="J122" s="7"/>
      <c r="K122" s="7"/>
      <c r="L122" s="7"/>
      <c r="M122" s="7"/>
      <c r="N122" s="7"/>
      <c r="O122" s="7"/>
      <c r="P122" s="7"/>
      <c r="Q122" s="7"/>
    </row>
    <row r="123" spans="1:17" x14ac:dyDescent="0.3">
      <c r="A123" s="6" t="s">
        <v>2</v>
      </c>
      <c r="B123" s="6" t="s">
        <v>200</v>
      </c>
      <c r="C123" s="6" t="s">
        <v>201</v>
      </c>
      <c r="D123" s="6" t="s">
        <v>998</v>
      </c>
      <c r="E123" s="6" t="s">
        <v>191</v>
      </c>
      <c r="F123" s="7">
        <v>0.98033431661750248</v>
      </c>
      <c r="G123" s="7">
        <v>0.9742554265522464</v>
      </c>
      <c r="H123" s="7">
        <v>0.98212407991587802</v>
      </c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3">
      <c r="A124" s="6" t="s">
        <v>2</v>
      </c>
      <c r="B124" s="6" t="s">
        <v>202</v>
      </c>
      <c r="C124" s="6" t="s">
        <v>203</v>
      </c>
      <c r="D124" s="6" t="s">
        <v>995</v>
      </c>
      <c r="E124" s="6" t="s">
        <v>191</v>
      </c>
      <c r="F124" s="7">
        <v>0.97584541062801933</v>
      </c>
      <c r="G124" s="7">
        <v>0.90211640211640209</v>
      </c>
      <c r="H124" s="7">
        <v>0.97979797979797978</v>
      </c>
      <c r="I124" s="7"/>
      <c r="J124" s="7"/>
      <c r="K124" s="7"/>
      <c r="L124" s="7"/>
      <c r="M124" s="7"/>
      <c r="N124" s="7"/>
      <c r="O124" s="7"/>
      <c r="P124" s="7"/>
      <c r="Q124" s="7"/>
    </row>
    <row r="125" spans="1:17" x14ac:dyDescent="0.3">
      <c r="A125" s="6" t="s">
        <v>2</v>
      </c>
      <c r="B125" s="6" t="s">
        <v>204</v>
      </c>
      <c r="C125" s="6" t="s">
        <v>205</v>
      </c>
      <c r="D125" s="6" t="s">
        <v>997</v>
      </c>
      <c r="E125" s="6" t="s">
        <v>191</v>
      </c>
      <c r="F125" s="7">
        <v>0.98896769109535065</v>
      </c>
      <c r="G125" s="7">
        <v>0.98565737051792823</v>
      </c>
      <c r="H125" s="7">
        <v>0.98949919224555738</v>
      </c>
      <c r="I125" s="7"/>
      <c r="J125" s="7"/>
      <c r="K125" s="7"/>
      <c r="L125" s="7"/>
      <c r="M125" s="7"/>
      <c r="N125" s="7"/>
      <c r="O125" s="7"/>
      <c r="P125" s="7"/>
      <c r="Q125" s="7"/>
    </row>
    <row r="126" spans="1:17" x14ac:dyDescent="0.3">
      <c r="A126" s="6" t="s">
        <v>2</v>
      </c>
      <c r="B126" s="6" t="s">
        <v>206</v>
      </c>
      <c r="C126" s="6" t="s">
        <v>207</v>
      </c>
      <c r="D126" s="6" t="s">
        <v>997</v>
      </c>
      <c r="E126" s="6" t="s">
        <v>191</v>
      </c>
      <c r="F126" s="7">
        <v>0.98493543758967006</v>
      </c>
      <c r="G126" s="7">
        <v>0.98255813953488369</v>
      </c>
      <c r="H126" s="7">
        <v>0.98753665689149561</v>
      </c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3">
      <c r="A127" s="6" t="s">
        <v>2</v>
      </c>
      <c r="B127" s="6" t="s">
        <v>208</v>
      </c>
      <c r="C127" s="6" t="s">
        <v>209</v>
      </c>
      <c r="D127" s="6" t="s">
        <v>997</v>
      </c>
      <c r="E127" s="6" t="s">
        <v>191</v>
      </c>
      <c r="F127" s="7">
        <v>0.989041095890411</v>
      </c>
      <c r="G127" s="7">
        <v>0.98471160528144541</v>
      </c>
      <c r="H127" s="7">
        <v>0.98531468531468536</v>
      </c>
      <c r="I127" s="7"/>
      <c r="J127" s="7"/>
      <c r="K127" s="7"/>
      <c r="L127" s="7"/>
      <c r="M127" s="7"/>
      <c r="N127" s="7"/>
      <c r="O127" s="7"/>
      <c r="P127" s="7"/>
      <c r="Q127" s="7"/>
    </row>
    <row r="128" spans="1:17" x14ac:dyDescent="0.3">
      <c r="A128" s="6" t="s">
        <v>2</v>
      </c>
      <c r="B128" s="6" t="s">
        <v>1030</v>
      </c>
      <c r="C128" s="6" t="s">
        <v>1031</v>
      </c>
      <c r="D128" s="6" t="s">
        <v>997</v>
      </c>
      <c r="E128" s="6" t="s">
        <v>191</v>
      </c>
      <c r="F128" s="7">
        <v>0.99691358024691357</v>
      </c>
      <c r="G128" s="7">
        <v>0.98422712933753942</v>
      </c>
      <c r="H128" s="7">
        <v>0.99765625000000002</v>
      </c>
      <c r="I128" s="7"/>
      <c r="J128" s="7"/>
      <c r="K128" s="7"/>
      <c r="L128" s="7"/>
      <c r="M128" s="7"/>
      <c r="N128" s="7"/>
      <c r="O128" s="7"/>
      <c r="P128" s="7"/>
      <c r="Q128" s="7"/>
    </row>
    <row r="129" spans="1:17" x14ac:dyDescent="0.3">
      <c r="A129" s="6" t="s">
        <v>2</v>
      </c>
      <c r="B129" s="6" t="s">
        <v>210</v>
      </c>
      <c r="C129" s="6" t="s">
        <v>211</v>
      </c>
      <c r="D129" s="6" t="s">
        <v>997</v>
      </c>
      <c r="E129" s="6" t="s">
        <v>191</v>
      </c>
      <c r="F129" s="7">
        <v>0.99091940976163451</v>
      </c>
      <c r="G129" s="7">
        <v>0.99317406143344711</v>
      </c>
      <c r="H129" s="7">
        <v>0.99180327868852458</v>
      </c>
      <c r="I129" s="7"/>
      <c r="J129" s="7"/>
      <c r="K129" s="7"/>
      <c r="L129" s="7"/>
      <c r="M129" s="7"/>
      <c r="N129" s="7"/>
      <c r="O129" s="7"/>
      <c r="P129" s="7"/>
      <c r="Q129" s="7"/>
    </row>
    <row r="130" spans="1:17" x14ac:dyDescent="0.3">
      <c r="A130" s="6" t="s">
        <v>2</v>
      </c>
      <c r="B130" s="6" t="s">
        <v>212</v>
      </c>
      <c r="C130" s="6" t="s">
        <v>213</v>
      </c>
      <c r="D130" s="6" t="s">
        <v>998</v>
      </c>
      <c r="E130" s="6" t="s">
        <v>5</v>
      </c>
      <c r="F130" s="7">
        <v>0.98374760994263866</v>
      </c>
      <c r="G130" s="7">
        <v>0.98318080633193172</v>
      </c>
      <c r="H130" s="7">
        <v>0.98802852776362715</v>
      </c>
      <c r="I130" s="7"/>
      <c r="J130" s="7"/>
      <c r="K130" s="7"/>
      <c r="L130" s="7"/>
      <c r="M130" s="7"/>
      <c r="N130" s="7"/>
      <c r="O130" s="7"/>
      <c r="P130" s="7"/>
      <c r="Q130" s="7"/>
    </row>
    <row r="131" spans="1:17" x14ac:dyDescent="0.3">
      <c r="A131" s="6" t="s">
        <v>2</v>
      </c>
      <c r="B131" s="6" t="s">
        <v>214</v>
      </c>
      <c r="C131" s="6" t="s">
        <v>215</v>
      </c>
      <c r="D131" s="6" t="s">
        <v>996</v>
      </c>
      <c r="E131" s="6" t="s">
        <v>5</v>
      </c>
      <c r="F131" s="7">
        <v>0.9880597014925373</v>
      </c>
      <c r="G131" s="7">
        <v>0.98753738783649048</v>
      </c>
      <c r="H131" s="7">
        <v>0.99281314168377821</v>
      </c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3">
      <c r="A132" s="6" t="s">
        <v>2</v>
      </c>
      <c r="B132" s="6" t="s">
        <v>216</v>
      </c>
      <c r="C132" s="6" t="s">
        <v>217</v>
      </c>
      <c r="D132" s="6" t="s">
        <v>996</v>
      </c>
      <c r="E132" s="6" t="s">
        <v>5</v>
      </c>
      <c r="F132" s="7">
        <v>0.99241146711635753</v>
      </c>
      <c r="G132" s="7">
        <v>0.98601694915254234</v>
      </c>
      <c r="H132" s="7">
        <v>0.9921875</v>
      </c>
      <c r="I132" s="7"/>
      <c r="J132" s="7"/>
      <c r="K132" s="7"/>
      <c r="L132" s="7"/>
      <c r="M132" s="7"/>
      <c r="N132" s="7"/>
      <c r="O132" s="7"/>
      <c r="P132" s="7"/>
      <c r="Q132" s="7"/>
    </row>
    <row r="133" spans="1:17" x14ac:dyDescent="0.3">
      <c r="A133" s="6" t="s">
        <v>2</v>
      </c>
      <c r="B133" s="6" t="s">
        <v>218</v>
      </c>
      <c r="C133" s="6" t="s">
        <v>219</v>
      </c>
      <c r="D133" s="6" t="s">
        <v>998</v>
      </c>
      <c r="E133" s="6" t="s">
        <v>5</v>
      </c>
      <c r="F133" s="7">
        <v>0.98308051341890312</v>
      </c>
      <c r="G133" s="7">
        <v>0.97977755308392311</v>
      </c>
      <c r="H133" s="7">
        <v>0.97806291390728473</v>
      </c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3">
      <c r="A134" s="6" t="s">
        <v>2</v>
      </c>
      <c r="B134" s="6" t="s">
        <v>220</v>
      </c>
      <c r="C134" s="6" t="s">
        <v>221</v>
      </c>
      <c r="D134" s="6" t="s">
        <v>997</v>
      </c>
      <c r="E134" s="6" t="s">
        <v>5</v>
      </c>
      <c r="F134" s="7">
        <v>0.9744408945686901</v>
      </c>
      <c r="G134" s="7">
        <v>0.95575221238938057</v>
      </c>
      <c r="H134" s="7">
        <v>0.96798029556650245</v>
      </c>
      <c r="I134" s="7"/>
      <c r="J134" s="7"/>
      <c r="K134" s="7"/>
      <c r="L134" s="7"/>
      <c r="M134" s="7"/>
      <c r="N134" s="7"/>
      <c r="O134" s="7"/>
      <c r="P134" s="7"/>
      <c r="Q134" s="7"/>
    </row>
    <row r="135" spans="1:17" x14ac:dyDescent="0.3">
      <c r="A135" s="6" t="s">
        <v>2</v>
      </c>
      <c r="B135" s="6" t="s">
        <v>222</v>
      </c>
      <c r="C135" s="6" t="s">
        <v>223</v>
      </c>
      <c r="D135" s="6" t="s">
        <v>996</v>
      </c>
      <c r="E135" s="6" t="s">
        <v>5</v>
      </c>
      <c r="F135" s="7">
        <v>0.98627450980392162</v>
      </c>
      <c r="G135" s="7">
        <v>0.9827501232134056</v>
      </c>
      <c r="H135" s="7">
        <v>0.9919273461150353</v>
      </c>
      <c r="I135" s="7"/>
      <c r="J135" s="7"/>
      <c r="K135" s="7"/>
      <c r="L135" s="7"/>
      <c r="M135" s="7"/>
      <c r="N135" s="7"/>
      <c r="O135" s="7"/>
      <c r="P135" s="7"/>
      <c r="Q135" s="7"/>
    </row>
    <row r="136" spans="1:17" x14ac:dyDescent="0.3">
      <c r="A136" s="6" t="s">
        <v>2</v>
      </c>
      <c r="B136" s="6" t="s">
        <v>224</v>
      </c>
      <c r="C136" s="6" t="s">
        <v>225</v>
      </c>
      <c r="D136" s="6" t="s">
        <v>998</v>
      </c>
      <c r="E136" s="6" t="s">
        <v>5</v>
      </c>
      <c r="F136" s="7">
        <v>0.98892334957908723</v>
      </c>
      <c r="G136" s="7">
        <v>0.9850746268656716</v>
      </c>
      <c r="H136" s="7">
        <v>0.9893817838603115</v>
      </c>
      <c r="I136" s="7"/>
      <c r="J136" s="7"/>
      <c r="K136" s="7"/>
      <c r="L136" s="7"/>
      <c r="M136" s="7"/>
      <c r="N136" s="7"/>
      <c r="O136" s="7"/>
      <c r="P136" s="7"/>
      <c r="Q136" s="7"/>
    </row>
    <row r="137" spans="1:17" x14ac:dyDescent="0.3">
      <c r="A137" s="6" t="s">
        <v>2</v>
      </c>
      <c r="B137" s="6" t="s">
        <v>226</v>
      </c>
      <c r="C137" s="6" t="s">
        <v>227</v>
      </c>
      <c r="D137" s="6" t="s">
        <v>995</v>
      </c>
      <c r="E137" s="6" t="s">
        <v>5</v>
      </c>
      <c r="F137" s="7">
        <v>0.98</v>
      </c>
      <c r="G137" s="7">
        <v>0.97142857142857142</v>
      </c>
      <c r="H137" s="7">
        <v>0.95818181818181813</v>
      </c>
      <c r="I137" s="7"/>
      <c r="J137" s="7"/>
      <c r="K137" s="7"/>
      <c r="L137" s="7"/>
      <c r="M137" s="7"/>
      <c r="N137" s="7"/>
      <c r="O137" s="7"/>
      <c r="P137" s="7"/>
      <c r="Q137" s="7"/>
    </row>
    <row r="138" spans="1:17" x14ac:dyDescent="0.3">
      <c r="A138" s="6" t="s">
        <v>2</v>
      </c>
      <c r="B138" s="6" t="s">
        <v>228</v>
      </c>
      <c r="C138" s="6" t="s">
        <v>229</v>
      </c>
      <c r="D138" s="6" t="s">
        <v>995</v>
      </c>
      <c r="E138" s="6" t="s">
        <v>5</v>
      </c>
      <c r="F138" s="7">
        <v>0.98636363636363633</v>
      </c>
      <c r="G138" s="7">
        <v>0.973015873015873</v>
      </c>
      <c r="H138" s="7">
        <v>0.9363636363636364</v>
      </c>
      <c r="I138" s="7"/>
      <c r="J138" s="7"/>
      <c r="K138" s="7"/>
      <c r="L138" s="7"/>
      <c r="M138" s="7"/>
      <c r="N138" s="7"/>
      <c r="O138" s="7"/>
      <c r="P138" s="7"/>
      <c r="Q138" s="7"/>
    </row>
    <row r="139" spans="1:17" x14ac:dyDescent="0.3">
      <c r="A139" s="6" t="s">
        <v>2</v>
      </c>
      <c r="B139" s="6" t="s">
        <v>230</v>
      </c>
      <c r="C139" s="6" t="s">
        <v>231</v>
      </c>
      <c r="D139" s="6" t="s">
        <v>996</v>
      </c>
      <c r="E139" s="6" t="s">
        <v>5</v>
      </c>
      <c r="F139" s="7">
        <v>0.98233020430701268</v>
      </c>
      <c r="G139" s="7">
        <v>0.97567716970702045</v>
      </c>
      <c r="H139" s="7">
        <v>0.97719498289623719</v>
      </c>
      <c r="I139" s="7"/>
      <c r="J139" s="7"/>
      <c r="K139" s="7"/>
      <c r="L139" s="7"/>
      <c r="M139" s="7"/>
      <c r="N139" s="7"/>
      <c r="O139" s="7"/>
      <c r="P139" s="7"/>
      <c r="Q139" s="7"/>
    </row>
    <row r="140" spans="1:17" x14ac:dyDescent="0.3">
      <c r="A140" s="6" t="s">
        <v>2</v>
      </c>
      <c r="B140" s="6" t="s">
        <v>232</v>
      </c>
      <c r="C140" s="6" t="s">
        <v>233</v>
      </c>
      <c r="D140" s="6" t="s">
        <v>997</v>
      </c>
      <c r="E140" s="6" t="s">
        <v>5</v>
      </c>
      <c r="F140" s="7">
        <v>0.99322033898305084</v>
      </c>
      <c r="G140" s="7">
        <v>0.9785038693035254</v>
      </c>
      <c r="H140" s="7">
        <v>0.99050905953408108</v>
      </c>
      <c r="I140" s="7"/>
      <c r="J140" s="7"/>
      <c r="K140" s="7"/>
      <c r="L140" s="7"/>
      <c r="M140" s="7"/>
      <c r="N140" s="7"/>
      <c r="O140" s="7"/>
      <c r="P140" s="7"/>
      <c r="Q140" s="7"/>
    </row>
    <row r="141" spans="1:17" x14ac:dyDescent="0.3">
      <c r="A141" s="6" t="s">
        <v>2</v>
      </c>
      <c r="B141" s="6" t="s">
        <v>234</v>
      </c>
      <c r="C141" s="6" t="s">
        <v>235</v>
      </c>
      <c r="D141" s="6" t="s">
        <v>997</v>
      </c>
      <c r="E141" s="6" t="s">
        <v>5</v>
      </c>
      <c r="F141" s="7">
        <v>0.99022801302931596</v>
      </c>
      <c r="G141" s="7">
        <v>0.98804347826086958</v>
      </c>
      <c r="H141" s="7">
        <v>0.99327354260089684</v>
      </c>
      <c r="I141" s="7"/>
      <c r="J141" s="7"/>
      <c r="K141" s="7"/>
      <c r="L141" s="7"/>
      <c r="M141" s="7"/>
      <c r="N141" s="7"/>
      <c r="O141" s="7"/>
      <c r="P141" s="7"/>
      <c r="Q141" s="7"/>
    </row>
    <row r="142" spans="1:17" x14ac:dyDescent="0.3">
      <c r="A142" s="6" t="s">
        <v>2</v>
      </c>
      <c r="B142" s="6" t="s">
        <v>236</v>
      </c>
      <c r="C142" s="6" t="s">
        <v>237</v>
      </c>
      <c r="D142" s="6" t="s">
        <v>996</v>
      </c>
      <c r="E142" s="6" t="s">
        <v>238</v>
      </c>
      <c r="F142" s="7">
        <v>0.98709369024856597</v>
      </c>
      <c r="G142" s="7">
        <v>0.99183085055261888</v>
      </c>
      <c r="H142" s="7">
        <v>0.97836774827925266</v>
      </c>
      <c r="I142" s="7"/>
      <c r="J142" s="7"/>
      <c r="K142" s="7"/>
      <c r="L142" s="7"/>
      <c r="M142" s="7"/>
      <c r="N142" s="7"/>
      <c r="O142" s="7"/>
      <c r="P142" s="7"/>
      <c r="Q142" s="7"/>
    </row>
    <row r="143" spans="1:17" x14ac:dyDescent="0.3">
      <c r="A143" s="6" t="s">
        <v>2</v>
      </c>
      <c r="B143" s="6" t="s">
        <v>239</v>
      </c>
      <c r="C143" s="6" t="s">
        <v>240</v>
      </c>
      <c r="D143" s="6" t="s">
        <v>995</v>
      </c>
      <c r="E143" s="6" t="s">
        <v>238</v>
      </c>
      <c r="F143" s="7">
        <v>0.98760330578512401</v>
      </c>
      <c r="G143" s="7">
        <v>0.96969696969696972</v>
      </c>
      <c r="H143" s="7">
        <v>0.99173553719008267</v>
      </c>
      <c r="I143" s="7"/>
      <c r="J143" s="7"/>
      <c r="K143" s="7"/>
      <c r="L143" s="7"/>
      <c r="M143" s="7"/>
      <c r="N143" s="7"/>
      <c r="O143" s="7"/>
      <c r="P143" s="7"/>
      <c r="Q143" s="7"/>
    </row>
    <row r="144" spans="1:17" x14ac:dyDescent="0.3">
      <c r="A144" s="6" t="s">
        <v>2</v>
      </c>
      <c r="B144" s="6" t="s">
        <v>241</v>
      </c>
      <c r="C144" s="6" t="s">
        <v>242</v>
      </c>
      <c r="D144" s="6" t="s">
        <v>997</v>
      </c>
      <c r="E144" s="6" t="s">
        <v>238</v>
      </c>
      <c r="F144" s="7">
        <v>0.97402597402597402</v>
      </c>
      <c r="G144" s="7">
        <v>0.98299319727891155</v>
      </c>
      <c r="H144" s="7">
        <v>0.97402597402597402</v>
      </c>
      <c r="I144" s="7"/>
      <c r="J144" s="7"/>
      <c r="K144" s="7"/>
      <c r="L144" s="7"/>
      <c r="M144" s="7"/>
      <c r="N144" s="7"/>
      <c r="O144" s="7"/>
      <c r="P144" s="7"/>
      <c r="Q144" s="7"/>
    </row>
    <row r="145" spans="1:17" x14ac:dyDescent="0.3">
      <c r="A145" s="6" t="s">
        <v>2</v>
      </c>
      <c r="B145" s="6" t="s">
        <v>243</v>
      </c>
      <c r="C145" s="6" t="s">
        <v>244</v>
      </c>
      <c r="D145" s="6" t="s">
        <v>996</v>
      </c>
      <c r="E145" s="6" t="s">
        <v>238</v>
      </c>
      <c r="F145" s="7">
        <v>0.99118942731277537</v>
      </c>
      <c r="G145" s="7">
        <v>0.98580301685891747</v>
      </c>
      <c r="H145" s="7">
        <v>0.98462929475587702</v>
      </c>
      <c r="I145" s="7"/>
      <c r="J145" s="7"/>
      <c r="K145" s="7"/>
      <c r="L145" s="7"/>
      <c r="M145" s="7"/>
      <c r="N145" s="7"/>
      <c r="O145" s="7"/>
      <c r="P145" s="7"/>
      <c r="Q145" s="7"/>
    </row>
    <row r="146" spans="1:17" x14ac:dyDescent="0.3">
      <c r="A146" s="6" t="s">
        <v>2</v>
      </c>
      <c r="B146" s="6" t="s">
        <v>245</v>
      </c>
      <c r="C146" s="6" t="s">
        <v>246</v>
      </c>
      <c r="D146" s="6" t="s">
        <v>996</v>
      </c>
      <c r="E146" s="6" t="s">
        <v>238</v>
      </c>
      <c r="F146" s="7">
        <v>0.99194991055456172</v>
      </c>
      <c r="G146" s="7">
        <v>0.97833935018050544</v>
      </c>
      <c r="H146" s="7">
        <v>0.97064220183486238</v>
      </c>
      <c r="I146" s="7"/>
      <c r="J146" s="7"/>
      <c r="K146" s="7"/>
      <c r="L146" s="7"/>
      <c r="M146" s="7"/>
      <c r="N146" s="7"/>
      <c r="O146" s="7"/>
      <c r="P146" s="7"/>
      <c r="Q146" s="7"/>
    </row>
    <row r="147" spans="1:17" x14ac:dyDescent="0.3">
      <c r="A147" s="6" t="s">
        <v>2</v>
      </c>
      <c r="B147" s="6" t="s">
        <v>247</v>
      </c>
      <c r="C147" s="6" t="s">
        <v>248</v>
      </c>
      <c r="D147" s="6" t="s">
        <v>996</v>
      </c>
      <c r="E147" s="6" t="s">
        <v>238</v>
      </c>
      <c r="F147" s="7">
        <v>0.98328488372093026</v>
      </c>
      <c r="G147" s="7">
        <v>0.98464351005484463</v>
      </c>
      <c r="H147" s="7">
        <v>0.98626577579806973</v>
      </c>
      <c r="I147" s="7"/>
      <c r="J147" s="7"/>
      <c r="K147" s="7"/>
      <c r="L147" s="7"/>
      <c r="M147" s="7"/>
      <c r="N147" s="7"/>
      <c r="O147" s="7"/>
      <c r="P147" s="7"/>
      <c r="Q147" s="7"/>
    </row>
    <row r="148" spans="1:17" x14ac:dyDescent="0.3">
      <c r="A148" s="6" t="s">
        <v>2</v>
      </c>
      <c r="B148" s="6" t="s">
        <v>249</v>
      </c>
      <c r="C148" s="6" t="s">
        <v>250</v>
      </c>
      <c r="D148" s="6" t="s">
        <v>998</v>
      </c>
      <c r="E148" s="6" t="s">
        <v>238</v>
      </c>
      <c r="F148" s="7">
        <v>0.97497683039851712</v>
      </c>
      <c r="G148" s="7">
        <v>0.9721955896452541</v>
      </c>
      <c r="H148" s="7">
        <v>0.9745553359683794</v>
      </c>
      <c r="I148" s="7"/>
      <c r="J148" s="7"/>
      <c r="K148" s="7"/>
      <c r="L148" s="7"/>
      <c r="M148" s="7"/>
      <c r="N148" s="7"/>
      <c r="O148" s="7"/>
      <c r="P148" s="7"/>
      <c r="Q148" s="7"/>
    </row>
    <row r="149" spans="1:17" x14ac:dyDescent="0.3">
      <c r="A149" s="6" t="s">
        <v>2</v>
      </c>
      <c r="B149" s="6" t="s">
        <v>251</v>
      </c>
      <c r="C149" s="6" t="s">
        <v>252</v>
      </c>
      <c r="D149" s="6" t="s">
        <v>998</v>
      </c>
      <c r="E149" s="6" t="s">
        <v>238</v>
      </c>
      <c r="F149" s="7">
        <v>0.98668280871670699</v>
      </c>
      <c r="G149" s="7">
        <v>0.98016570424303284</v>
      </c>
      <c r="H149" s="7">
        <v>0.99123259412068077</v>
      </c>
      <c r="I149" s="7"/>
      <c r="J149" s="7"/>
      <c r="K149" s="7"/>
      <c r="L149" s="7"/>
      <c r="M149" s="7"/>
      <c r="N149" s="7"/>
      <c r="O149" s="7"/>
      <c r="P149" s="7"/>
      <c r="Q149" s="7"/>
    </row>
    <row r="150" spans="1:17" x14ac:dyDescent="0.3">
      <c r="A150" s="6" t="s">
        <v>2</v>
      </c>
      <c r="B150" s="6" t="s">
        <v>253</v>
      </c>
      <c r="C150" s="6" t="s">
        <v>254</v>
      </c>
      <c r="D150" s="6" t="s">
        <v>995</v>
      </c>
      <c r="E150" s="6" t="s">
        <v>238</v>
      </c>
      <c r="F150" s="7">
        <v>0.99043062200956933</v>
      </c>
      <c r="G150" s="7">
        <v>0.98746867167919794</v>
      </c>
      <c r="H150" s="7">
        <v>0.9712918660287081</v>
      </c>
      <c r="I150" s="7"/>
      <c r="J150" s="7"/>
      <c r="K150" s="7"/>
      <c r="L150" s="7"/>
      <c r="M150" s="7"/>
      <c r="N150" s="7"/>
      <c r="O150" s="7"/>
      <c r="P150" s="7"/>
      <c r="Q150" s="7"/>
    </row>
    <row r="151" spans="1:17" x14ac:dyDescent="0.3">
      <c r="A151" s="6" t="s">
        <v>2</v>
      </c>
      <c r="B151" s="6" t="s">
        <v>255</v>
      </c>
      <c r="C151" s="6" t="s">
        <v>256</v>
      </c>
      <c r="D151" s="6" t="s">
        <v>996</v>
      </c>
      <c r="E151" s="6" t="s">
        <v>238</v>
      </c>
      <c r="F151" s="7">
        <v>0.98126951092611858</v>
      </c>
      <c r="G151" s="7">
        <v>0.97918834547346512</v>
      </c>
      <c r="H151" s="7">
        <v>0.9844086021505376</v>
      </c>
      <c r="I151" s="7"/>
      <c r="J151" s="7"/>
      <c r="K151" s="7"/>
      <c r="L151" s="7"/>
      <c r="M151" s="7"/>
      <c r="N151" s="7"/>
      <c r="O151" s="7"/>
      <c r="P151" s="7"/>
      <c r="Q151" s="7"/>
    </row>
    <row r="152" spans="1:17" x14ac:dyDescent="0.3">
      <c r="A152" s="6" t="s">
        <v>2</v>
      </c>
      <c r="B152" s="6" t="s">
        <v>257</v>
      </c>
      <c r="C152" s="6" t="s">
        <v>258</v>
      </c>
      <c r="D152" s="6" t="s">
        <v>997</v>
      </c>
      <c r="E152" s="6" t="s">
        <v>238</v>
      </c>
      <c r="F152" s="7">
        <v>0.99357326478149099</v>
      </c>
      <c r="G152" s="7">
        <v>0.98177083333333337</v>
      </c>
      <c r="H152" s="7">
        <v>0.97894736842105268</v>
      </c>
      <c r="I152" s="7"/>
      <c r="J152" s="7"/>
      <c r="K152" s="7"/>
      <c r="L152" s="7"/>
      <c r="M152" s="7"/>
      <c r="N152" s="7"/>
      <c r="O152" s="7"/>
      <c r="P152" s="7"/>
      <c r="Q152" s="7"/>
    </row>
    <row r="153" spans="1:17" x14ac:dyDescent="0.3">
      <c r="A153" s="6" t="s">
        <v>2</v>
      </c>
      <c r="B153" s="6" t="s">
        <v>259</v>
      </c>
      <c r="C153" s="6" t="s">
        <v>260</v>
      </c>
      <c r="D153" s="6" t="s">
        <v>996</v>
      </c>
      <c r="E153" s="6" t="s">
        <v>238</v>
      </c>
      <c r="F153" s="7">
        <v>0.98907103825136611</v>
      </c>
      <c r="G153" s="7">
        <v>0.97975708502024295</v>
      </c>
      <c r="H153" s="7">
        <v>0.98655713218820018</v>
      </c>
      <c r="I153" s="7"/>
      <c r="J153" s="7"/>
      <c r="K153" s="7"/>
      <c r="L153" s="7"/>
      <c r="M153" s="7"/>
      <c r="N153" s="7"/>
      <c r="O153" s="7"/>
      <c r="P153" s="7"/>
      <c r="Q153" s="7"/>
    </row>
    <row r="154" spans="1:17" x14ac:dyDescent="0.3">
      <c r="A154" s="6" t="s">
        <v>2</v>
      </c>
      <c r="B154" s="6" t="s">
        <v>261</v>
      </c>
      <c r="C154" s="6" t="s">
        <v>262</v>
      </c>
      <c r="D154" s="6" t="s">
        <v>996</v>
      </c>
      <c r="E154" s="6" t="s">
        <v>238</v>
      </c>
      <c r="F154" s="7">
        <v>0.98721649484536078</v>
      </c>
      <c r="G154" s="7">
        <v>0.98134328358208955</v>
      </c>
      <c r="H154" s="7">
        <v>0.98684210526315785</v>
      </c>
      <c r="I154" s="7"/>
      <c r="J154" s="7"/>
      <c r="K154" s="7"/>
      <c r="L154" s="7"/>
      <c r="M154" s="7"/>
      <c r="N154" s="7"/>
      <c r="O154" s="7"/>
      <c r="P154" s="7"/>
      <c r="Q154" s="7"/>
    </row>
    <row r="155" spans="1:17" x14ac:dyDescent="0.3">
      <c r="A155" s="6" t="s">
        <v>2</v>
      </c>
      <c r="B155" s="6" t="s">
        <v>263</v>
      </c>
      <c r="C155" s="6" t="s">
        <v>264</v>
      </c>
      <c r="D155" s="6" t="s">
        <v>996</v>
      </c>
      <c r="E155" s="6" t="s">
        <v>238</v>
      </c>
      <c r="F155" s="7">
        <v>0.98342059336823739</v>
      </c>
      <c r="G155" s="7">
        <v>0.98860648553900088</v>
      </c>
      <c r="H155" s="7">
        <v>0.99191374663072773</v>
      </c>
      <c r="I155" s="7"/>
      <c r="J155" s="7"/>
      <c r="K155" s="7"/>
      <c r="L155" s="7"/>
      <c r="M155" s="7"/>
      <c r="N155" s="7"/>
      <c r="O155" s="7"/>
      <c r="P155" s="7"/>
      <c r="Q155" s="7"/>
    </row>
    <row r="156" spans="1:17" x14ac:dyDescent="0.3">
      <c r="A156" s="6" t="s">
        <v>2</v>
      </c>
      <c r="B156" s="6" t="s">
        <v>265</v>
      </c>
      <c r="C156" s="6" t="s">
        <v>266</v>
      </c>
      <c r="D156" s="6" t="s">
        <v>1002</v>
      </c>
      <c r="E156" s="6" t="s">
        <v>238</v>
      </c>
      <c r="F156" s="7">
        <v>0.98561565017261221</v>
      </c>
      <c r="G156" s="7">
        <v>0.97528631705846891</v>
      </c>
      <c r="H156" s="7">
        <v>0.99482163406214041</v>
      </c>
      <c r="I156" s="7"/>
      <c r="J156" s="7"/>
      <c r="K156" s="7"/>
      <c r="L156" s="7"/>
      <c r="M156" s="7"/>
      <c r="N156" s="7"/>
      <c r="O156" s="7"/>
      <c r="P156" s="7"/>
      <c r="Q156" s="7"/>
    </row>
    <row r="157" spans="1:17" x14ac:dyDescent="0.3">
      <c r="A157" s="6" t="s">
        <v>2</v>
      </c>
      <c r="B157" s="6" t="s">
        <v>267</v>
      </c>
      <c r="C157" s="6" t="s">
        <v>268</v>
      </c>
      <c r="D157" s="6" t="s">
        <v>996</v>
      </c>
      <c r="E157" s="6" t="s">
        <v>238</v>
      </c>
      <c r="F157" s="7">
        <v>0.98043478260869565</v>
      </c>
      <c r="G157" s="7">
        <v>0.98282163742690054</v>
      </c>
      <c r="H157" s="7">
        <v>0.98139880952380953</v>
      </c>
      <c r="I157" s="7"/>
      <c r="J157" s="7"/>
      <c r="K157" s="7"/>
      <c r="L157" s="7"/>
      <c r="M157" s="7"/>
      <c r="N157" s="7"/>
      <c r="O157" s="7"/>
      <c r="P157" s="7"/>
      <c r="Q157" s="7"/>
    </row>
    <row r="158" spans="1:17" x14ac:dyDescent="0.3">
      <c r="A158" s="6" t="s">
        <v>2</v>
      </c>
      <c r="B158" s="6" t="s">
        <v>269</v>
      </c>
      <c r="C158" s="6" t="s">
        <v>270</v>
      </c>
      <c r="D158" s="6" t="s">
        <v>996</v>
      </c>
      <c r="E158" s="6" t="s">
        <v>238</v>
      </c>
      <c r="F158" s="7">
        <v>0.98442973919813159</v>
      </c>
      <c r="G158" s="7">
        <v>0.98430757159670457</v>
      </c>
      <c r="H158" s="7">
        <v>0.98960831334932053</v>
      </c>
      <c r="I158" s="7"/>
      <c r="J158" s="7"/>
      <c r="K158" s="7"/>
      <c r="L158" s="7"/>
      <c r="M158" s="7"/>
      <c r="N158" s="7"/>
      <c r="O158" s="7"/>
      <c r="P158" s="7"/>
      <c r="Q158" s="7"/>
    </row>
    <row r="159" spans="1:17" x14ac:dyDescent="0.3">
      <c r="A159" s="6" t="s">
        <v>2</v>
      </c>
      <c r="B159" s="6" t="s">
        <v>271</v>
      </c>
      <c r="C159" s="6" t="s">
        <v>272</v>
      </c>
      <c r="D159" s="6" t="s">
        <v>996</v>
      </c>
      <c r="E159" s="6" t="s">
        <v>238</v>
      </c>
      <c r="F159" s="7">
        <v>0.98126338329764451</v>
      </c>
      <c r="G159" s="7">
        <v>0.98070739549839225</v>
      </c>
      <c r="H159" s="7">
        <v>0.99171270718232041</v>
      </c>
      <c r="I159" s="7"/>
      <c r="J159" s="7"/>
      <c r="K159" s="7"/>
      <c r="L159" s="7"/>
      <c r="M159" s="7"/>
      <c r="N159" s="7"/>
      <c r="O159" s="7"/>
      <c r="P159" s="7"/>
      <c r="Q159" s="7"/>
    </row>
    <row r="160" spans="1:17" x14ac:dyDescent="0.3">
      <c r="A160" s="6" t="s">
        <v>2</v>
      </c>
      <c r="B160" s="6" t="s">
        <v>273</v>
      </c>
      <c r="C160" s="6" t="s">
        <v>274</v>
      </c>
      <c r="D160" s="6" t="s">
        <v>1002</v>
      </c>
      <c r="E160" s="6" t="s">
        <v>238</v>
      </c>
      <c r="F160" s="7">
        <v>0.98821548821548821</v>
      </c>
      <c r="G160" s="7">
        <v>0.98236331569664903</v>
      </c>
      <c r="H160" s="7">
        <v>0.99494949494949492</v>
      </c>
      <c r="I160" s="7"/>
      <c r="J160" s="7"/>
      <c r="K160" s="7"/>
      <c r="L160" s="7"/>
      <c r="M160" s="7"/>
      <c r="N160" s="7"/>
      <c r="O160" s="7"/>
      <c r="P160" s="7"/>
      <c r="Q160" s="7"/>
    </row>
    <row r="161" spans="1:17" x14ac:dyDescent="0.3">
      <c r="A161" s="6" t="s">
        <v>2</v>
      </c>
      <c r="B161" s="6" t="s">
        <v>275</v>
      </c>
      <c r="C161" s="6" t="s">
        <v>276</v>
      </c>
      <c r="D161" s="6" t="s">
        <v>1002</v>
      </c>
      <c r="E161" s="6" t="s">
        <v>238</v>
      </c>
      <c r="F161" s="7">
        <v>0.98484848484848486</v>
      </c>
      <c r="G161" s="7">
        <v>0.97707231040564368</v>
      </c>
      <c r="H161" s="7">
        <v>0.98653198653198648</v>
      </c>
      <c r="I161" s="7"/>
      <c r="J161" s="7"/>
      <c r="K161" s="7"/>
      <c r="L161" s="7"/>
      <c r="M161" s="7"/>
      <c r="N161" s="7"/>
      <c r="O161" s="7"/>
      <c r="P161" s="7"/>
      <c r="Q161" s="7"/>
    </row>
    <row r="162" spans="1:17" x14ac:dyDescent="0.3">
      <c r="A162" s="6" t="s">
        <v>2</v>
      </c>
      <c r="B162" s="6" t="s">
        <v>277</v>
      </c>
      <c r="C162" s="6" t="s">
        <v>278</v>
      </c>
      <c r="D162" s="6" t="s">
        <v>996</v>
      </c>
      <c r="E162" s="6" t="s">
        <v>238</v>
      </c>
      <c r="F162" s="7">
        <v>0.99438990182328191</v>
      </c>
      <c r="G162" s="7">
        <v>0.99438990182328191</v>
      </c>
      <c r="H162" s="7">
        <v>0.9956521739130435</v>
      </c>
      <c r="I162" s="7"/>
      <c r="J162" s="7"/>
      <c r="K162" s="7"/>
      <c r="L162" s="7"/>
      <c r="M162" s="7"/>
      <c r="N162" s="7"/>
      <c r="O162" s="7"/>
      <c r="P162" s="7"/>
      <c r="Q162" s="7"/>
    </row>
    <row r="163" spans="1:17" x14ac:dyDescent="0.3">
      <c r="A163" s="6" t="s">
        <v>2</v>
      </c>
      <c r="B163" s="6" t="s">
        <v>279</v>
      </c>
      <c r="C163" s="6" t="s">
        <v>280</v>
      </c>
      <c r="D163" s="6" t="s">
        <v>996</v>
      </c>
      <c r="E163" s="6" t="s">
        <v>238</v>
      </c>
      <c r="F163" s="7">
        <v>0.98624288425047435</v>
      </c>
      <c r="G163" s="7">
        <v>0.98757763975155277</v>
      </c>
      <c r="H163" s="7">
        <v>0.99074975657254138</v>
      </c>
      <c r="I163" s="7"/>
      <c r="J163" s="7"/>
      <c r="K163" s="7"/>
      <c r="L163" s="7"/>
      <c r="M163" s="7"/>
      <c r="N163" s="7"/>
      <c r="O163" s="7"/>
      <c r="P163" s="7"/>
      <c r="Q163" s="7"/>
    </row>
    <row r="164" spans="1:17" x14ac:dyDescent="0.3">
      <c r="A164" s="6" t="s">
        <v>2</v>
      </c>
      <c r="B164" s="6" t="s">
        <v>281</v>
      </c>
      <c r="C164" s="6" t="s">
        <v>282</v>
      </c>
      <c r="D164" s="6" t="s">
        <v>996</v>
      </c>
      <c r="E164" s="6" t="s">
        <v>238</v>
      </c>
      <c r="F164" s="7">
        <v>0.9871849636907305</v>
      </c>
      <c r="G164" s="7">
        <v>0.98196650923142981</v>
      </c>
      <c r="H164" s="7">
        <v>0.98548812664907648</v>
      </c>
      <c r="I164" s="7"/>
      <c r="J164" s="7"/>
      <c r="K164" s="7"/>
      <c r="L164" s="7"/>
      <c r="M164" s="7"/>
      <c r="N164" s="7"/>
      <c r="O164" s="7"/>
      <c r="P164" s="7"/>
      <c r="Q164" s="7"/>
    </row>
    <row r="165" spans="1:17" x14ac:dyDescent="0.3">
      <c r="A165" s="6" t="s">
        <v>2</v>
      </c>
      <c r="B165" s="6" t="s">
        <v>1004</v>
      </c>
      <c r="C165" s="6" t="s">
        <v>1005</v>
      </c>
      <c r="D165" s="6" t="s">
        <v>996</v>
      </c>
      <c r="E165" s="6" t="s">
        <v>238</v>
      </c>
      <c r="F165" s="7">
        <v>0.99060800790904602</v>
      </c>
      <c r="G165" s="7">
        <v>0.98810114030738716</v>
      </c>
      <c r="H165" s="7">
        <v>0.99541284403669728</v>
      </c>
      <c r="I165" s="7"/>
      <c r="J165" s="7"/>
      <c r="K165" s="7"/>
      <c r="L165" s="7"/>
      <c r="M165" s="7"/>
      <c r="N165" s="7"/>
      <c r="O165" s="7"/>
      <c r="P165" s="7"/>
      <c r="Q165" s="7"/>
    </row>
    <row r="166" spans="1:17" x14ac:dyDescent="0.3">
      <c r="A166" s="6" t="s">
        <v>2</v>
      </c>
      <c r="B166" s="6" t="s">
        <v>283</v>
      </c>
      <c r="C166" s="6" t="s">
        <v>284</v>
      </c>
      <c r="D166" s="6" t="s">
        <v>997</v>
      </c>
      <c r="E166" s="6" t="s">
        <v>238</v>
      </c>
      <c r="F166" s="7">
        <v>0.98636633076467106</v>
      </c>
      <c r="G166" s="7">
        <v>0.98730350665054412</v>
      </c>
      <c r="H166" s="7">
        <v>0.99516908212560384</v>
      </c>
      <c r="I166" s="7"/>
      <c r="J166" s="7"/>
      <c r="K166" s="7"/>
      <c r="L166" s="7"/>
      <c r="M166" s="7"/>
      <c r="N166" s="7"/>
      <c r="O166" s="7"/>
      <c r="P166" s="7"/>
      <c r="Q166" s="7"/>
    </row>
    <row r="167" spans="1:17" x14ac:dyDescent="0.3">
      <c r="A167" s="6" t="s">
        <v>2</v>
      </c>
      <c r="B167" s="6" t="s">
        <v>285</v>
      </c>
      <c r="C167" s="6" t="s">
        <v>286</v>
      </c>
      <c r="D167" s="6" t="s">
        <v>997</v>
      </c>
      <c r="E167" s="6" t="s">
        <v>238</v>
      </c>
      <c r="F167" s="7">
        <v>0.98896690070210636</v>
      </c>
      <c r="G167" s="7">
        <v>0.97597137014314927</v>
      </c>
      <c r="H167" s="7">
        <v>0.99336734693877549</v>
      </c>
      <c r="I167" s="7"/>
      <c r="J167" s="7"/>
      <c r="K167" s="7"/>
      <c r="L167" s="7"/>
      <c r="M167" s="7"/>
      <c r="N167" s="7"/>
      <c r="O167" s="7"/>
      <c r="P167" s="7"/>
      <c r="Q167" s="7"/>
    </row>
    <row r="168" spans="1:17" x14ac:dyDescent="0.3">
      <c r="A168" s="6" t="s">
        <v>2</v>
      </c>
      <c r="B168" s="6" t="s">
        <v>287</v>
      </c>
      <c r="C168" s="6" t="s">
        <v>288</v>
      </c>
      <c r="D168" s="6" t="s">
        <v>996</v>
      </c>
      <c r="E168" s="6" t="s">
        <v>238</v>
      </c>
      <c r="F168" s="7">
        <v>0.99222797927461137</v>
      </c>
      <c r="G168" s="7">
        <v>0.98342059336823739</v>
      </c>
      <c r="H168" s="7">
        <v>0.98539823008849559</v>
      </c>
      <c r="I168" s="7"/>
      <c r="J168" s="7"/>
      <c r="K168" s="7"/>
      <c r="L168" s="7"/>
      <c r="M168" s="7"/>
      <c r="N168" s="7"/>
      <c r="O168" s="7"/>
      <c r="P168" s="7"/>
      <c r="Q168" s="7"/>
    </row>
    <row r="169" spans="1:17" x14ac:dyDescent="0.3">
      <c r="A169" s="6" t="s">
        <v>2</v>
      </c>
      <c r="B169" s="6" t="s">
        <v>289</v>
      </c>
      <c r="C169" s="6" t="s">
        <v>290</v>
      </c>
      <c r="D169" s="6" t="s">
        <v>996</v>
      </c>
      <c r="E169" s="6" t="s">
        <v>238</v>
      </c>
      <c r="F169" s="7">
        <v>0.97661673364998169</v>
      </c>
      <c r="G169" s="7">
        <v>0.97783524196527516</v>
      </c>
      <c r="H169" s="7">
        <v>0.97153558052434452</v>
      </c>
      <c r="I169" s="7"/>
      <c r="J169" s="7"/>
      <c r="K169" s="7"/>
      <c r="L169" s="7"/>
      <c r="M169" s="7"/>
      <c r="N169" s="7"/>
      <c r="O169" s="7"/>
      <c r="P169" s="7"/>
      <c r="Q169" s="7"/>
    </row>
    <row r="170" spans="1:17" x14ac:dyDescent="0.3">
      <c r="A170" s="6" t="s">
        <v>2</v>
      </c>
      <c r="B170" s="6" t="s">
        <v>291</v>
      </c>
      <c r="C170" s="6" t="s">
        <v>292</v>
      </c>
      <c r="D170" s="6" t="s">
        <v>995</v>
      </c>
      <c r="E170" s="6" t="s">
        <v>238</v>
      </c>
      <c r="F170" s="7">
        <v>0.90909090909090906</v>
      </c>
      <c r="G170" s="7">
        <v>0.93121693121693117</v>
      </c>
      <c r="H170" s="7">
        <v>0.92171717171717171</v>
      </c>
      <c r="I170" s="7"/>
      <c r="J170" s="7"/>
      <c r="K170" s="7"/>
      <c r="L170" s="7"/>
      <c r="M170" s="7"/>
      <c r="N170" s="7"/>
      <c r="O170" s="7"/>
      <c r="P170" s="7"/>
      <c r="Q170" s="7"/>
    </row>
    <row r="171" spans="1:17" x14ac:dyDescent="0.3">
      <c r="A171" s="6" t="s">
        <v>2</v>
      </c>
      <c r="B171" s="6" t="s">
        <v>293</v>
      </c>
      <c r="C171" s="6" t="s">
        <v>294</v>
      </c>
      <c r="D171" s="6" t="s">
        <v>996</v>
      </c>
      <c r="E171" s="6" t="s">
        <v>238</v>
      </c>
      <c r="F171" s="7">
        <v>0.98443396226415092</v>
      </c>
      <c r="G171" s="7">
        <v>0.98578872572240639</v>
      </c>
      <c r="H171" s="7">
        <v>0.99465500485908653</v>
      </c>
      <c r="I171" s="7"/>
      <c r="J171" s="7"/>
      <c r="K171" s="7"/>
      <c r="L171" s="7"/>
      <c r="M171" s="7"/>
      <c r="N171" s="7"/>
      <c r="O171" s="7"/>
      <c r="P171" s="7"/>
      <c r="Q171" s="7"/>
    </row>
    <row r="172" spans="1:17" x14ac:dyDescent="0.3">
      <c r="A172" s="6" t="s">
        <v>2</v>
      </c>
      <c r="B172" s="6" t="s">
        <v>295</v>
      </c>
      <c r="C172" s="6" t="s">
        <v>296</v>
      </c>
      <c r="D172" s="6" t="s">
        <v>997</v>
      </c>
      <c r="E172" s="6" t="s">
        <v>238</v>
      </c>
      <c r="F172" s="7">
        <v>0.99345794392523368</v>
      </c>
      <c r="G172" s="7">
        <v>0.97731568998109641</v>
      </c>
      <c r="H172" s="7">
        <v>0.98467432950191569</v>
      </c>
      <c r="I172" s="7"/>
      <c r="J172" s="7"/>
      <c r="K172" s="7"/>
      <c r="L172" s="7"/>
      <c r="M172" s="7"/>
      <c r="N172" s="7"/>
      <c r="O172" s="7"/>
      <c r="P172" s="7"/>
      <c r="Q172" s="7"/>
    </row>
    <row r="173" spans="1:17" x14ac:dyDescent="0.3">
      <c r="A173" s="6" t="s">
        <v>2</v>
      </c>
      <c r="B173" s="6" t="s">
        <v>297</v>
      </c>
      <c r="C173" s="6" t="s">
        <v>298</v>
      </c>
      <c r="D173" s="6" t="s">
        <v>997</v>
      </c>
      <c r="E173" s="6" t="s">
        <v>238</v>
      </c>
      <c r="F173" s="7">
        <v>0.98209366391184572</v>
      </c>
      <c r="G173" s="7">
        <v>0.98701298701298701</v>
      </c>
      <c r="H173" s="7">
        <v>0.9807162534435262</v>
      </c>
      <c r="I173" s="7"/>
      <c r="J173" s="7"/>
      <c r="K173" s="7"/>
      <c r="L173" s="7"/>
      <c r="M173" s="7"/>
      <c r="N173" s="7"/>
      <c r="O173" s="7"/>
      <c r="P173" s="7"/>
      <c r="Q173" s="7"/>
    </row>
    <row r="174" spans="1:17" x14ac:dyDescent="0.3">
      <c r="A174" s="6" t="s">
        <v>2</v>
      </c>
      <c r="B174" s="6" t="s">
        <v>299</v>
      </c>
      <c r="C174" s="6" t="s">
        <v>300</v>
      </c>
      <c r="D174" s="6" t="s">
        <v>997</v>
      </c>
      <c r="E174" s="6" t="s">
        <v>238</v>
      </c>
      <c r="F174" s="7">
        <v>0.98444790046656294</v>
      </c>
      <c r="G174" s="7">
        <v>0.98385794995964493</v>
      </c>
      <c r="H174" s="7">
        <v>0.98536209553158705</v>
      </c>
      <c r="I174" s="7"/>
      <c r="J174" s="7"/>
      <c r="K174" s="7"/>
      <c r="L174" s="7"/>
      <c r="M174" s="7"/>
      <c r="N174" s="7"/>
      <c r="O174" s="7"/>
      <c r="P174" s="7"/>
      <c r="Q174" s="7"/>
    </row>
    <row r="175" spans="1:17" x14ac:dyDescent="0.3">
      <c r="A175" s="6" t="s">
        <v>2</v>
      </c>
      <c r="B175" s="6" t="s">
        <v>1049</v>
      </c>
      <c r="C175" s="6" t="s">
        <v>300</v>
      </c>
      <c r="D175" s="6" t="s">
        <v>997</v>
      </c>
      <c r="E175" s="6" t="s">
        <v>238</v>
      </c>
      <c r="F175" s="7">
        <v>1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x14ac:dyDescent="0.3">
      <c r="A176" s="6" t="s">
        <v>2</v>
      </c>
      <c r="B176" s="6" t="s">
        <v>301</v>
      </c>
      <c r="C176" s="6" t="s">
        <v>302</v>
      </c>
      <c r="D176" s="6" t="s">
        <v>995</v>
      </c>
      <c r="E176" s="6" t="s">
        <v>238</v>
      </c>
      <c r="F176" s="7">
        <v>0.98376623376623373</v>
      </c>
      <c r="G176" s="7">
        <v>0.98299319727891155</v>
      </c>
      <c r="H176" s="7">
        <v>0.98376623376623373</v>
      </c>
      <c r="I176" s="7"/>
      <c r="J176" s="7"/>
      <c r="K176" s="7"/>
      <c r="L176" s="7"/>
      <c r="M176" s="7"/>
      <c r="N176" s="7"/>
      <c r="O176" s="7"/>
      <c r="P176" s="7"/>
      <c r="Q176" s="7"/>
    </row>
    <row r="177" spans="1:17" x14ac:dyDescent="0.3">
      <c r="A177" s="6" t="s">
        <v>2</v>
      </c>
      <c r="B177" s="6" t="s">
        <v>303</v>
      </c>
      <c r="C177" s="6" t="s">
        <v>304</v>
      </c>
      <c r="D177" s="6" t="s">
        <v>998</v>
      </c>
      <c r="E177" s="6" t="s">
        <v>238</v>
      </c>
      <c r="F177" s="7">
        <v>0.97833290848840171</v>
      </c>
      <c r="G177" s="7">
        <v>0.97315789473684211</v>
      </c>
      <c r="H177" s="7">
        <v>0.97722342733188716</v>
      </c>
      <c r="I177" s="7"/>
      <c r="J177" s="7"/>
      <c r="K177" s="7"/>
      <c r="L177" s="7"/>
      <c r="M177" s="7"/>
      <c r="N177" s="7"/>
      <c r="O177" s="7"/>
      <c r="P177" s="7"/>
      <c r="Q177" s="7"/>
    </row>
    <row r="178" spans="1:17" x14ac:dyDescent="0.3">
      <c r="A178" s="6" t="s">
        <v>2</v>
      </c>
      <c r="B178" s="6" t="s">
        <v>305</v>
      </c>
      <c r="C178" s="6" t="s">
        <v>306</v>
      </c>
      <c r="D178" s="6" t="s">
        <v>996</v>
      </c>
      <c r="E178" s="6" t="s">
        <v>238</v>
      </c>
      <c r="F178" s="7">
        <v>0.97154115586690015</v>
      </c>
      <c r="G178" s="7">
        <v>0.98063380281690138</v>
      </c>
      <c r="H178" s="7">
        <v>0.98330324909747291</v>
      </c>
      <c r="I178" s="7"/>
      <c r="J178" s="7"/>
      <c r="K178" s="7"/>
      <c r="L178" s="7"/>
      <c r="M178" s="7"/>
      <c r="N178" s="7"/>
      <c r="O178" s="7"/>
      <c r="P178" s="7"/>
      <c r="Q178" s="7"/>
    </row>
    <row r="179" spans="1:17" x14ac:dyDescent="0.3">
      <c r="A179" s="6" t="s">
        <v>2</v>
      </c>
      <c r="B179" s="6" t="s">
        <v>307</v>
      </c>
      <c r="C179" s="6" t="s">
        <v>308</v>
      </c>
      <c r="D179" s="6" t="s">
        <v>998</v>
      </c>
      <c r="E179" s="6" t="s">
        <v>238</v>
      </c>
      <c r="F179" s="7">
        <v>0.97263595427779703</v>
      </c>
      <c r="G179" s="7">
        <v>0.97462848858281981</v>
      </c>
      <c r="H179" s="7">
        <v>0.97832476120499634</v>
      </c>
      <c r="I179" s="7"/>
      <c r="J179" s="7"/>
      <c r="K179" s="7"/>
      <c r="L179" s="7"/>
      <c r="M179" s="7"/>
      <c r="N179" s="7"/>
      <c r="O179" s="7"/>
      <c r="P179" s="7"/>
      <c r="Q179" s="7"/>
    </row>
    <row r="180" spans="1:17" x14ac:dyDescent="0.3">
      <c r="A180" s="6" t="s">
        <v>2</v>
      </c>
      <c r="B180" s="6" t="s">
        <v>309</v>
      </c>
      <c r="C180" s="6" t="s">
        <v>310</v>
      </c>
      <c r="D180" s="6" t="s">
        <v>998</v>
      </c>
      <c r="E180" s="6" t="s">
        <v>238</v>
      </c>
      <c r="F180" s="7">
        <v>0.97987117552334946</v>
      </c>
      <c r="G180" s="7">
        <v>0.98954412379757428</v>
      </c>
      <c r="H180" s="7">
        <v>0.99143101970865466</v>
      </c>
      <c r="I180" s="7"/>
      <c r="J180" s="7"/>
      <c r="K180" s="7"/>
      <c r="L180" s="7"/>
      <c r="M180" s="7"/>
      <c r="N180" s="7"/>
      <c r="O180" s="7"/>
      <c r="P180" s="7"/>
      <c r="Q180" s="7"/>
    </row>
    <row r="181" spans="1:17" x14ac:dyDescent="0.3">
      <c r="A181" s="6" t="s">
        <v>2</v>
      </c>
      <c r="B181" s="6" t="s">
        <v>311</v>
      </c>
      <c r="C181" s="6" t="s">
        <v>312</v>
      </c>
      <c r="D181" s="6" t="s">
        <v>1002</v>
      </c>
      <c r="E181" s="6" t="s">
        <v>238</v>
      </c>
      <c r="F181" s="7">
        <v>0.59330143540669855</v>
      </c>
      <c r="G181" s="7">
        <v>0.59732664995822893</v>
      </c>
      <c r="H181" s="7">
        <v>0.66427432216905902</v>
      </c>
      <c r="I181" s="7"/>
      <c r="J181" s="7"/>
      <c r="K181" s="7"/>
      <c r="L181" s="7"/>
      <c r="M181" s="7"/>
      <c r="N181" s="7"/>
      <c r="O181" s="7"/>
      <c r="P181" s="7"/>
      <c r="Q181" s="7"/>
    </row>
    <row r="182" spans="1:17" x14ac:dyDescent="0.3">
      <c r="A182" s="6" t="s">
        <v>2</v>
      </c>
      <c r="B182" s="6" t="s">
        <v>313</v>
      </c>
      <c r="C182" s="6" t="s">
        <v>314</v>
      </c>
      <c r="D182" s="6" t="s">
        <v>998</v>
      </c>
      <c r="E182" s="6" t="s">
        <v>238</v>
      </c>
      <c r="F182" s="7">
        <v>0.9786596780232123</v>
      </c>
      <c r="G182" s="7">
        <v>0.98205928237129481</v>
      </c>
      <c r="H182" s="7">
        <v>0.98488464598249803</v>
      </c>
      <c r="I182" s="7"/>
      <c r="J182" s="7"/>
      <c r="K182" s="7"/>
      <c r="L182" s="7"/>
      <c r="M182" s="7"/>
      <c r="N182" s="7"/>
      <c r="O182" s="7"/>
      <c r="P182" s="7"/>
      <c r="Q182" s="7"/>
    </row>
    <row r="183" spans="1:17" x14ac:dyDescent="0.3">
      <c r="A183" s="6" t="s">
        <v>2</v>
      </c>
      <c r="B183" s="6" t="s">
        <v>315</v>
      </c>
      <c r="C183" s="6" t="s">
        <v>314</v>
      </c>
      <c r="D183" s="6" t="s">
        <v>998</v>
      </c>
      <c r="E183" s="6" t="s">
        <v>238</v>
      </c>
      <c r="F183" s="7">
        <v>0.96686976389946688</v>
      </c>
      <c r="G183" s="7">
        <v>0.98176050753370336</v>
      </c>
      <c r="H183" s="7">
        <v>0.99149797570850207</v>
      </c>
      <c r="I183" s="7"/>
      <c r="J183" s="7"/>
      <c r="K183" s="7"/>
      <c r="L183" s="7"/>
      <c r="M183" s="7"/>
      <c r="N183" s="7"/>
      <c r="O183" s="7"/>
      <c r="P183" s="7"/>
      <c r="Q183" s="7"/>
    </row>
    <row r="184" spans="1:17" x14ac:dyDescent="0.3">
      <c r="A184" s="6" t="s">
        <v>2</v>
      </c>
      <c r="B184" s="6" t="s">
        <v>316</v>
      </c>
      <c r="C184" s="6" t="s">
        <v>317</v>
      </c>
      <c r="D184" s="6" t="s">
        <v>996</v>
      </c>
      <c r="E184" s="6" t="s">
        <v>238</v>
      </c>
      <c r="F184" s="7">
        <v>0.99317406143344711</v>
      </c>
      <c r="G184" s="7">
        <v>0.98277841561423651</v>
      </c>
      <c r="H184" s="7">
        <v>0.99106449106449102</v>
      </c>
      <c r="I184" s="7"/>
      <c r="J184" s="7"/>
      <c r="K184" s="7"/>
      <c r="L184" s="7"/>
      <c r="M184" s="7"/>
      <c r="N184" s="7"/>
      <c r="O184" s="7"/>
      <c r="P184" s="7"/>
      <c r="Q184" s="7"/>
    </row>
    <row r="185" spans="1:17" x14ac:dyDescent="0.3">
      <c r="A185" s="6" t="s">
        <v>2</v>
      </c>
      <c r="B185" s="6" t="s">
        <v>318</v>
      </c>
      <c r="C185" s="6" t="s">
        <v>319</v>
      </c>
      <c r="D185" s="6" t="s">
        <v>996</v>
      </c>
      <c r="E185" s="6" t="s">
        <v>238</v>
      </c>
      <c r="F185" s="7">
        <v>0.99389778794813122</v>
      </c>
      <c r="G185" s="7">
        <v>0.98768283294842185</v>
      </c>
      <c r="H185" s="7">
        <v>0.98672911787665885</v>
      </c>
      <c r="I185" s="7"/>
      <c r="J185" s="7"/>
      <c r="K185" s="7"/>
      <c r="L185" s="7"/>
      <c r="M185" s="7"/>
      <c r="N185" s="7"/>
      <c r="O185" s="7"/>
      <c r="P185" s="7"/>
      <c r="Q185" s="7"/>
    </row>
    <row r="186" spans="1:17" x14ac:dyDescent="0.3">
      <c r="A186" s="6" t="s">
        <v>2</v>
      </c>
      <c r="B186" s="6" t="s">
        <v>320</v>
      </c>
      <c r="C186" s="6" t="s">
        <v>321</v>
      </c>
      <c r="D186" s="6" t="s">
        <v>997</v>
      </c>
      <c r="E186" s="6" t="s">
        <v>238</v>
      </c>
      <c r="F186" s="7">
        <v>0.99256505576208176</v>
      </c>
      <c r="G186" s="7">
        <v>0.98880074661689221</v>
      </c>
      <c r="H186" s="7">
        <v>0.9871060171919771</v>
      </c>
      <c r="I186" s="7"/>
      <c r="J186" s="7"/>
      <c r="K186" s="7"/>
      <c r="L186" s="7"/>
      <c r="M186" s="7"/>
      <c r="N186" s="7"/>
      <c r="O186" s="7"/>
      <c r="P186" s="7"/>
      <c r="Q186" s="7"/>
    </row>
    <row r="187" spans="1:17" x14ac:dyDescent="0.3">
      <c r="A187" s="6" t="s">
        <v>2</v>
      </c>
      <c r="B187" s="6" t="s">
        <v>322</v>
      </c>
      <c r="C187" s="6" t="s">
        <v>323</v>
      </c>
      <c r="D187" s="6" t="s">
        <v>997</v>
      </c>
      <c r="E187" s="6" t="s">
        <v>238</v>
      </c>
      <c r="F187" s="7">
        <v>0.98981324278438032</v>
      </c>
      <c r="G187" s="7">
        <v>0.97113752122241082</v>
      </c>
      <c r="H187" s="7">
        <v>0.99122807017543857</v>
      </c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3">
      <c r="A188" s="6" t="s">
        <v>2</v>
      </c>
      <c r="B188" s="6" t="s">
        <v>324</v>
      </c>
      <c r="C188" s="6" t="s">
        <v>325</v>
      </c>
      <c r="D188" s="6" t="s">
        <v>996</v>
      </c>
      <c r="E188" s="6" t="s">
        <v>238</v>
      </c>
      <c r="F188" s="7">
        <v>0.99674569967456994</v>
      </c>
      <c r="G188" s="7">
        <v>0.99112978524743234</v>
      </c>
      <c r="H188" s="7">
        <v>0.99185823754789271</v>
      </c>
      <c r="I188" s="7"/>
      <c r="J188" s="7"/>
      <c r="K188" s="7"/>
      <c r="L188" s="7"/>
      <c r="M188" s="7"/>
      <c r="N188" s="7"/>
      <c r="O188" s="7"/>
      <c r="P188" s="7"/>
      <c r="Q188" s="7"/>
    </row>
    <row r="189" spans="1:17" x14ac:dyDescent="0.3">
      <c r="A189" s="6" t="s">
        <v>2</v>
      </c>
      <c r="B189" s="6" t="s">
        <v>326</v>
      </c>
      <c r="C189" s="6" t="s">
        <v>327</v>
      </c>
      <c r="D189" s="6" t="s">
        <v>997</v>
      </c>
      <c r="E189" s="6" t="s">
        <v>238</v>
      </c>
      <c r="F189" s="7">
        <v>0.99772727272727268</v>
      </c>
      <c r="G189" s="7">
        <v>0.98333333333333328</v>
      </c>
      <c r="H189" s="7">
        <v>0.99318181818181817</v>
      </c>
      <c r="I189" s="7"/>
      <c r="J189" s="7"/>
      <c r="K189" s="7"/>
      <c r="L189" s="7"/>
      <c r="M189" s="7"/>
      <c r="N189" s="7"/>
      <c r="O189" s="7"/>
      <c r="P189" s="7"/>
      <c r="Q189" s="7"/>
    </row>
    <row r="190" spans="1:17" x14ac:dyDescent="0.3">
      <c r="A190" s="6" t="s">
        <v>2</v>
      </c>
      <c r="B190" s="6" t="s">
        <v>328</v>
      </c>
      <c r="C190" s="6" t="s">
        <v>329</v>
      </c>
      <c r="D190" s="6" t="s">
        <v>997</v>
      </c>
      <c r="E190" s="6" t="s">
        <v>238</v>
      </c>
      <c r="F190" s="7">
        <v>0.99494949494949492</v>
      </c>
      <c r="G190" s="7">
        <v>0.97883597883597884</v>
      </c>
      <c r="H190" s="7">
        <v>0.99242424242424243</v>
      </c>
      <c r="I190" s="7"/>
      <c r="J190" s="7"/>
      <c r="K190" s="7"/>
      <c r="L190" s="7"/>
      <c r="M190" s="7"/>
      <c r="N190" s="7"/>
      <c r="O190" s="7"/>
      <c r="P190" s="7"/>
      <c r="Q190" s="7"/>
    </row>
    <row r="191" spans="1:17" x14ac:dyDescent="0.3">
      <c r="A191" s="6" t="s">
        <v>2</v>
      </c>
      <c r="B191" s="6" t="s">
        <v>330</v>
      </c>
      <c r="C191" s="6" t="s">
        <v>331</v>
      </c>
      <c r="D191" s="6" t="s">
        <v>996</v>
      </c>
      <c r="E191" s="6" t="s">
        <v>238</v>
      </c>
      <c r="F191" s="7">
        <v>0.99217002237136465</v>
      </c>
      <c r="G191" s="7">
        <v>0.99120879120879124</v>
      </c>
      <c r="H191" s="7">
        <v>0.98747152619589973</v>
      </c>
      <c r="I191" s="7"/>
      <c r="J191" s="7"/>
      <c r="K191" s="7"/>
      <c r="L191" s="7"/>
      <c r="M191" s="7"/>
      <c r="N191" s="7"/>
      <c r="O191" s="7"/>
      <c r="P191" s="7"/>
      <c r="Q191" s="7"/>
    </row>
    <row r="192" spans="1:17" x14ac:dyDescent="0.3">
      <c r="A192" s="6" t="s">
        <v>2</v>
      </c>
      <c r="B192" s="6" t="s">
        <v>332</v>
      </c>
      <c r="C192" s="6" t="s">
        <v>333</v>
      </c>
      <c r="D192" s="6" t="s">
        <v>1001</v>
      </c>
      <c r="E192" s="6" t="s">
        <v>238</v>
      </c>
      <c r="F192" s="7">
        <v>0.98382126348228038</v>
      </c>
      <c r="G192" s="7">
        <v>0.96220472440944882</v>
      </c>
      <c r="H192" s="7">
        <v>0.99216300940438873</v>
      </c>
      <c r="I192" s="7"/>
      <c r="J192" s="7"/>
      <c r="K192" s="7"/>
      <c r="L192" s="7"/>
      <c r="M192" s="7"/>
      <c r="N192" s="7"/>
      <c r="O192" s="7"/>
      <c r="P192" s="7"/>
      <c r="Q192" s="7"/>
    </row>
    <row r="193" spans="1:17" x14ac:dyDescent="0.3">
      <c r="A193" s="6" t="s">
        <v>2</v>
      </c>
      <c r="B193" s="6" t="s">
        <v>334</v>
      </c>
      <c r="C193" s="6" t="s">
        <v>335</v>
      </c>
      <c r="D193" s="6" t="s">
        <v>1001</v>
      </c>
      <c r="E193" s="6" t="s">
        <v>238</v>
      </c>
      <c r="F193" s="7">
        <v>0.97641509433962259</v>
      </c>
      <c r="G193" s="7">
        <v>0.95673076923076927</v>
      </c>
      <c r="H193" s="7">
        <v>0.99519230769230771</v>
      </c>
      <c r="I193" s="7"/>
      <c r="J193" s="7"/>
      <c r="K193" s="7"/>
      <c r="L193" s="7"/>
      <c r="M193" s="7"/>
      <c r="N193" s="7"/>
      <c r="O193" s="7"/>
      <c r="P193" s="7"/>
      <c r="Q193" s="7"/>
    </row>
    <row r="194" spans="1:17" x14ac:dyDescent="0.3">
      <c r="A194" s="6" t="s">
        <v>2</v>
      </c>
      <c r="B194" s="6" t="s">
        <v>336</v>
      </c>
      <c r="C194" s="6" t="s">
        <v>337</v>
      </c>
      <c r="D194" s="6" t="s">
        <v>1001</v>
      </c>
      <c r="E194" s="6" t="s">
        <v>238</v>
      </c>
      <c r="F194" s="7">
        <v>0.98947368421052628</v>
      </c>
      <c r="G194" s="7">
        <v>0.95187165775401072</v>
      </c>
      <c r="H194" s="7">
        <v>0.989247311827957</v>
      </c>
      <c r="I194" s="7"/>
      <c r="J194" s="7"/>
      <c r="K194" s="7"/>
      <c r="L194" s="7"/>
      <c r="M194" s="7"/>
      <c r="N194" s="7"/>
      <c r="O194" s="7"/>
      <c r="P194" s="7"/>
      <c r="Q194" s="7"/>
    </row>
    <row r="195" spans="1:17" x14ac:dyDescent="0.3">
      <c r="A195" s="6" t="s">
        <v>2</v>
      </c>
      <c r="B195" s="6" t="s">
        <v>338</v>
      </c>
      <c r="C195" s="6" t="s">
        <v>339</v>
      </c>
      <c r="D195" s="6" t="s">
        <v>1001</v>
      </c>
      <c r="E195" s="6" t="s">
        <v>238</v>
      </c>
      <c r="F195" s="7">
        <v>0.98525798525798525</v>
      </c>
      <c r="G195" s="7">
        <v>0.94801980198019797</v>
      </c>
      <c r="H195" s="7">
        <v>0.98611111111111116</v>
      </c>
      <c r="I195" s="7"/>
      <c r="J195" s="7"/>
      <c r="K195" s="7"/>
      <c r="L195" s="7"/>
      <c r="M195" s="7"/>
      <c r="N195" s="7"/>
      <c r="O195" s="7"/>
      <c r="P195" s="7"/>
      <c r="Q195" s="7"/>
    </row>
    <row r="196" spans="1:17" x14ac:dyDescent="0.3">
      <c r="A196" s="6" t="s">
        <v>2</v>
      </c>
      <c r="B196" s="6" t="s">
        <v>340</v>
      </c>
      <c r="C196" s="6" t="s">
        <v>341</v>
      </c>
      <c r="D196" s="6" t="s">
        <v>997</v>
      </c>
      <c r="E196" s="6" t="s">
        <v>238</v>
      </c>
      <c r="F196" s="7">
        <v>0.94504181600955794</v>
      </c>
      <c r="G196" s="7">
        <v>0.96313912009512481</v>
      </c>
      <c r="H196" s="7">
        <v>0.99014778325123154</v>
      </c>
      <c r="I196" s="7"/>
      <c r="J196" s="7"/>
      <c r="K196" s="7"/>
      <c r="L196" s="7"/>
      <c r="M196" s="7"/>
      <c r="N196" s="7"/>
      <c r="O196" s="7"/>
      <c r="P196" s="7"/>
      <c r="Q196" s="7"/>
    </row>
    <row r="197" spans="1:17" x14ac:dyDescent="0.3">
      <c r="A197" s="6" t="s">
        <v>2</v>
      </c>
      <c r="B197" s="6" t="s">
        <v>342</v>
      </c>
      <c r="C197" s="6" t="s">
        <v>343</v>
      </c>
      <c r="D197" s="6" t="s">
        <v>1006</v>
      </c>
      <c r="E197" s="6" t="s">
        <v>101</v>
      </c>
      <c r="F197" s="7">
        <v>0.96641988365943943</v>
      </c>
      <c r="G197" s="7">
        <v>0.97038603913273402</v>
      </c>
      <c r="H197" s="7">
        <v>0.97814207650273222</v>
      </c>
      <c r="I197" s="7"/>
      <c r="J197" s="7"/>
      <c r="K197" s="7"/>
      <c r="L197" s="7"/>
      <c r="M197" s="7"/>
      <c r="N197" s="7"/>
      <c r="O197" s="7"/>
      <c r="P197" s="7"/>
      <c r="Q197" s="7"/>
    </row>
    <row r="198" spans="1:17" x14ac:dyDescent="0.3">
      <c r="A198" s="6" t="s">
        <v>2</v>
      </c>
      <c r="B198" s="6" t="s">
        <v>344</v>
      </c>
      <c r="C198" s="6" t="s">
        <v>345</v>
      </c>
      <c r="D198" s="6" t="s">
        <v>998</v>
      </c>
      <c r="E198" s="6" t="s">
        <v>5</v>
      </c>
      <c r="F198" s="7">
        <v>0.98933649289099523</v>
      </c>
      <c r="G198" s="7">
        <v>0.97889494901588803</v>
      </c>
      <c r="H198" s="7">
        <v>0.97378735913767756</v>
      </c>
      <c r="I198" s="7"/>
      <c r="J198" s="7"/>
      <c r="K198" s="7"/>
      <c r="L198" s="7"/>
      <c r="M198" s="7"/>
      <c r="N198" s="7"/>
      <c r="O198" s="7"/>
      <c r="P198" s="7"/>
      <c r="Q198" s="7"/>
    </row>
    <row r="199" spans="1:17" x14ac:dyDescent="0.3">
      <c r="A199" s="6" t="s">
        <v>2</v>
      </c>
      <c r="B199" s="6" t="s">
        <v>346</v>
      </c>
      <c r="C199" s="6" t="s">
        <v>347</v>
      </c>
      <c r="D199" s="6" t="s">
        <v>998</v>
      </c>
      <c r="E199" s="6" t="s">
        <v>5</v>
      </c>
      <c r="F199" s="7">
        <v>0.96829490291262132</v>
      </c>
      <c r="G199" s="7">
        <v>0.97416805956541563</v>
      </c>
      <c r="H199" s="7">
        <v>0.98105823418910454</v>
      </c>
      <c r="I199" s="7"/>
      <c r="J199" s="7"/>
      <c r="K199" s="7"/>
      <c r="L199" s="7"/>
      <c r="M199" s="7"/>
      <c r="N199" s="7"/>
      <c r="O199" s="7"/>
      <c r="P199" s="7"/>
      <c r="Q199" s="7"/>
    </row>
    <row r="200" spans="1:17" x14ac:dyDescent="0.3">
      <c r="A200" s="6" t="s">
        <v>2</v>
      </c>
      <c r="B200" s="6" t="s">
        <v>348</v>
      </c>
      <c r="C200" s="6" t="s">
        <v>349</v>
      </c>
      <c r="D200" s="6" t="s">
        <v>1006</v>
      </c>
      <c r="E200" s="6" t="s">
        <v>238</v>
      </c>
      <c r="F200" s="7">
        <v>0.98245441103992115</v>
      </c>
      <c r="G200" s="7">
        <v>0.97714790113770111</v>
      </c>
      <c r="H200" s="7">
        <v>0.98099574383846377</v>
      </c>
      <c r="I200" s="7"/>
      <c r="J200" s="7"/>
      <c r="K200" s="7"/>
      <c r="L200" s="7"/>
      <c r="M200" s="7"/>
      <c r="N200" s="7"/>
      <c r="O200" s="7"/>
      <c r="P200" s="7"/>
      <c r="Q200" s="7"/>
    </row>
    <row r="201" spans="1:17" x14ac:dyDescent="0.3">
      <c r="A201" s="6" t="s">
        <v>2</v>
      </c>
      <c r="B201" s="6" t="s">
        <v>350</v>
      </c>
      <c r="C201" s="6" t="s">
        <v>351</v>
      </c>
      <c r="D201" s="6" t="s">
        <v>1006</v>
      </c>
      <c r="E201" s="6" t="s">
        <v>238</v>
      </c>
      <c r="F201" s="7">
        <v>0.98775403856175092</v>
      </c>
      <c r="G201" s="7">
        <v>0.98383100795410094</v>
      </c>
      <c r="H201" s="7">
        <v>0.98206571540777587</v>
      </c>
      <c r="I201" s="7"/>
      <c r="J201" s="7"/>
      <c r="K201" s="7"/>
      <c r="L201" s="7"/>
      <c r="M201" s="7"/>
      <c r="N201" s="7"/>
      <c r="O201" s="7"/>
      <c r="P201" s="7"/>
      <c r="Q201" s="7"/>
    </row>
    <row r="202" spans="1:17" x14ac:dyDescent="0.3">
      <c r="A202" s="6" t="s">
        <v>2</v>
      </c>
      <c r="B202" s="6" t="s">
        <v>352</v>
      </c>
      <c r="C202" s="6" t="s">
        <v>353</v>
      </c>
      <c r="D202" s="6" t="s">
        <v>998</v>
      </c>
      <c r="E202" s="6" t="s">
        <v>5</v>
      </c>
      <c r="F202" s="7">
        <v>0.92148541114058358</v>
      </c>
      <c r="G202" s="7">
        <v>0.96932627350739453</v>
      </c>
      <c r="H202" s="7">
        <v>0.98208223311957754</v>
      </c>
      <c r="I202" s="7"/>
      <c r="J202" s="7"/>
      <c r="K202" s="7"/>
      <c r="L202" s="7"/>
      <c r="M202" s="7"/>
      <c r="N202" s="7"/>
      <c r="O202" s="7"/>
      <c r="P202" s="7"/>
      <c r="Q202" s="7"/>
    </row>
    <row r="203" spans="1:17" x14ac:dyDescent="0.3">
      <c r="A203" s="6" t="s">
        <v>2</v>
      </c>
      <c r="B203" s="6" t="s">
        <v>354</v>
      </c>
      <c r="C203" s="6" t="s">
        <v>355</v>
      </c>
      <c r="D203" s="6" t="s">
        <v>1007</v>
      </c>
      <c r="E203" s="6" t="s">
        <v>238</v>
      </c>
      <c r="F203" s="7">
        <v>0.9285714285714286</v>
      </c>
      <c r="G203" s="7">
        <v>0.61904761904761907</v>
      </c>
      <c r="H203" s="7">
        <v>0.47368421052631576</v>
      </c>
      <c r="I203" s="7"/>
      <c r="J203" s="7"/>
      <c r="K203" s="7"/>
      <c r="L203" s="7"/>
      <c r="M203" s="7"/>
      <c r="N203" s="7"/>
      <c r="O203" s="7"/>
      <c r="P203" s="7"/>
      <c r="Q203" s="7"/>
    </row>
    <row r="204" spans="1:17" x14ac:dyDescent="0.3">
      <c r="A204" s="6" t="s">
        <v>2</v>
      </c>
      <c r="B204" s="6" t="s">
        <v>356</v>
      </c>
      <c r="C204" s="6" t="s">
        <v>357</v>
      </c>
      <c r="D204" s="6" t="s">
        <v>1007</v>
      </c>
      <c r="E204" s="6" t="s">
        <v>101</v>
      </c>
      <c r="F204" s="7">
        <v>1</v>
      </c>
      <c r="G204" s="7">
        <v>0.80952380952380953</v>
      </c>
      <c r="H204" s="7">
        <v>0.73684210526315785</v>
      </c>
      <c r="I204" s="7"/>
      <c r="J204" s="7"/>
      <c r="K204" s="7"/>
      <c r="L204" s="7"/>
      <c r="M204" s="7"/>
      <c r="N204" s="7"/>
      <c r="O204" s="7"/>
      <c r="P204" s="7"/>
      <c r="Q204" s="7"/>
    </row>
    <row r="205" spans="1:17" x14ac:dyDescent="0.3">
      <c r="A205" s="6" t="s">
        <v>2</v>
      </c>
      <c r="B205" s="6" t="s">
        <v>358</v>
      </c>
      <c r="C205" s="6" t="s">
        <v>359</v>
      </c>
      <c r="D205" s="6" t="s">
        <v>1007</v>
      </c>
      <c r="E205" s="6" t="s">
        <v>101</v>
      </c>
      <c r="F205" s="7">
        <v>1</v>
      </c>
      <c r="G205" s="7">
        <v>0.66666666666666663</v>
      </c>
      <c r="H205" s="7">
        <v>0.57894736842105265</v>
      </c>
      <c r="I205" s="7"/>
      <c r="J205" s="7"/>
      <c r="K205" s="7"/>
      <c r="L205" s="7"/>
      <c r="M205" s="7"/>
      <c r="N205" s="7"/>
      <c r="O205" s="7"/>
      <c r="P205" s="7"/>
      <c r="Q205" s="7"/>
    </row>
    <row r="206" spans="1:17" x14ac:dyDescent="0.3">
      <c r="A206" s="6" t="s">
        <v>2</v>
      </c>
      <c r="B206" s="6" t="s">
        <v>360</v>
      </c>
      <c r="C206" s="6" t="s">
        <v>361</v>
      </c>
      <c r="D206" s="6" t="s">
        <v>1007</v>
      </c>
      <c r="E206" s="6" t="s">
        <v>12</v>
      </c>
      <c r="F206" s="7">
        <v>0.9285714285714286</v>
      </c>
      <c r="G206" s="7">
        <v>0.5714285714285714</v>
      </c>
      <c r="H206" s="7">
        <v>0.36842105263157893</v>
      </c>
      <c r="I206" s="7"/>
      <c r="J206" s="7"/>
      <c r="K206" s="7"/>
      <c r="L206" s="7"/>
      <c r="M206" s="7"/>
      <c r="N206" s="7"/>
      <c r="O206" s="7"/>
      <c r="P206" s="7"/>
      <c r="Q206" s="7"/>
    </row>
    <row r="207" spans="1:17" x14ac:dyDescent="0.3">
      <c r="A207" s="6" t="s">
        <v>2</v>
      </c>
      <c r="B207" s="6" t="s">
        <v>362</v>
      </c>
      <c r="C207" s="6" t="s">
        <v>363</v>
      </c>
      <c r="D207" s="6" t="s">
        <v>1007</v>
      </c>
      <c r="E207" s="6" t="s">
        <v>238</v>
      </c>
      <c r="F207" s="7">
        <v>0.9642857142857143</v>
      </c>
      <c r="G207" s="7">
        <v>0.66666666666666663</v>
      </c>
      <c r="H207" s="7">
        <v>0.52631578947368418</v>
      </c>
      <c r="I207" s="7"/>
      <c r="J207" s="7"/>
      <c r="K207" s="7"/>
      <c r="L207" s="7"/>
      <c r="M207" s="7"/>
      <c r="N207" s="7"/>
      <c r="O207" s="7"/>
      <c r="P207" s="7"/>
      <c r="Q207" s="7"/>
    </row>
    <row r="208" spans="1:17" x14ac:dyDescent="0.3">
      <c r="A208" s="6" t="s">
        <v>2</v>
      </c>
      <c r="B208" s="6" t="s">
        <v>364</v>
      </c>
      <c r="C208" s="6" t="s">
        <v>365</v>
      </c>
      <c r="D208" s="6" t="s">
        <v>1007</v>
      </c>
      <c r="E208" s="6" t="s">
        <v>238</v>
      </c>
      <c r="F208" s="7">
        <v>0.8571428571428571</v>
      </c>
      <c r="G208" s="7">
        <v>0.61904761904761907</v>
      </c>
      <c r="H208" s="7">
        <v>0.31578947368421051</v>
      </c>
      <c r="I208" s="7"/>
      <c r="J208" s="7"/>
      <c r="K208" s="7"/>
      <c r="L208" s="7"/>
      <c r="M208" s="7"/>
      <c r="N208" s="7"/>
      <c r="O208" s="7"/>
      <c r="P208" s="7"/>
      <c r="Q208" s="7"/>
    </row>
    <row r="209" spans="1:17" x14ac:dyDescent="0.3">
      <c r="A209" s="6" t="s">
        <v>2</v>
      </c>
      <c r="B209" s="6" t="s">
        <v>366</v>
      </c>
      <c r="C209" s="6" t="s">
        <v>367</v>
      </c>
      <c r="D209" s="6" t="s">
        <v>1007</v>
      </c>
      <c r="E209" s="6" t="s">
        <v>101</v>
      </c>
      <c r="F209" s="7">
        <v>0.9285714285714286</v>
      </c>
      <c r="G209" s="7">
        <v>0.66666666666666663</v>
      </c>
      <c r="H209" s="7">
        <v>0.68421052631578949</v>
      </c>
      <c r="I209" s="7"/>
      <c r="J209" s="7"/>
      <c r="K209" s="7"/>
      <c r="L209" s="7"/>
      <c r="M209" s="7"/>
      <c r="N209" s="7"/>
      <c r="O209" s="7"/>
      <c r="P209" s="7"/>
      <c r="Q209" s="7"/>
    </row>
    <row r="210" spans="1:17" x14ac:dyDescent="0.3">
      <c r="A210" s="6" t="s">
        <v>2</v>
      </c>
      <c r="B210" s="6" t="s">
        <v>368</v>
      </c>
      <c r="C210" s="6" t="s">
        <v>369</v>
      </c>
      <c r="D210" s="6" t="s">
        <v>1007</v>
      </c>
      <c r="E210" s="6" t="s">
        <v>101</v>
      </c>
      <c r="F210" s="7">
        <v>1</v>
      </c>
      <c r="G210" s="7">
        <v>0.5714285714285714</v>
      </c>
      <c r="H210" s="7">
        <v>0.73684210526315785</v>
      </c>
      <c r="I210" s="7"/>
      <c r="J210" s="7"/>
      <c r="K210" s="7"/>
      <c r="L210" s="7"/>
      <c r="M210" s="7"/>
      <c r="N210" s="7"/>
      <c r="O210" s="7"/>
      <c r="P210" s="7"/>
      <c r="Q210" s="7"/>
    </row>
    <row r="211" spans="1:17" x14ac:dyDescent="0.3">
      <c r="A211" s="6" t="s">
        <v>2</v>
      </c>
      <c r="B211" s="6" t="s">
        <v>370</v>
      </c>
      <c r="C211" s="6" t="s">
        <v>371</v>
      </c>
      <c r="D211" s="6" t="s">
        <v>1007</v>
      </c>
      <c r="E211" s="6" t="s">
        <v>238</v>
      </c>
      <c r="F211" s="7">
        <v>0.9285714285714286</v>
      </c>
      <c r="G211" s="7">
        <v>0.33333333333333331</v>
      </c>
      <c r="H211" s="7">
        <v>0.36842105263157893</v>
      </c>
      <c r="I211" s="7"/>
      <c r="J211" s="7"/>
      <c r="K211" s="7"/>
      <c r="L211" s="7"/>
      <c r="M211" s="7"/>
      <c r="N211" s="7"/>
      <c r="O211" s="7"/>
      <c r="P211" s="7"/>
      <c r="Q211" s="7"/>
    </row>
    <row r="212" spans="1:17" x14ac:dyDescent="0.3">
      <c r="A212" s="6" t="s">
        <v>2</v>
      </c>
      <c r="B212" s="6" t="s">
        <v>372</v>
      </c>
      <c r="C212" s="6" t="s">
        <v>373</v>
      </c>
      <c r="D212" s="6" t="s">
        <v>1007</v>
      </c>
      <c r="E212" s="6" t="s">
        <v>101</v>
      </c>
      <c r="F212" s="7">
        <v>0.9285714285714286</v>
      </c>
      <c r="G212" s="7">
        <v>0.61904761904761907</v>
      </c>
      <c r="H212" s="7">
        <v>0.52631578947368418</v>
      </c>
      <c r="I212" s="7"/>
      <c r="J212" s="7"/>
      <c r="K212" s="7"/>
      <c r="L212" s="7"/>
      <c r="M212" s="7"/>
      <c r="N212" s="7"/>
      <c r="O212" s="7"/>
      <c r="P212" s="7"/>
      <c r="Q212" s="7"/>
    </row>
    <row r="213" spans="1:17" x14ac:dyDescent="0.3">
      <c r="A213" s="6" t="s">
        <v>2</v>
      </c>
      <c r="B213" s="6" t="s">
        <v>374</v>
      </c>
      <c r="C213" s="6" t="s">
        <v>375</v>
      </c>
      <c r="D213" s="6" t="s">
        <v>1007</v>
      </c>
      <c r="E213" s="6" t="s">
        <v>101</v>
      </c>
      <c r="F213" s="7">
        <v>0.8571428571428571</v>
      </c>
      <c r="G213" s="7">
        <v>0.66666666666666663</v>
      </c>
      <c r="H213" s="7">
        <v>0.68421052631578949</v>
      </c>
      <c r="I213" s="7"/>
      <c r="J213" s="7"/>
      <c r="K213" s="7"/>
      <c r="L213" s="7"/>
      <c r="M213" s="7"/>
      <c r="N213" s="7"/>
      <c r="O213" s="7"/>
      <c r="P213" s="7"/>
      <c r="Q213" s="7"/>
    </row>
    <row r="214" spans="1:17" x14ac:dyDescent="0.3">
      <c r="A214" s="6" t="s">
        <v>2</v>
      </c>
      <c r="B214" s="6" t="s">
        <v>376</v>
      </c>
      <c r="C214" s="6" t="s">
        <v>377</v>
      </c>
      <c r="D214" s="6" t="s">
        <v>1007</v>
      </c>
      <c r="E214" s="6" t="s">
        <v>238</v>
      </c>
      <c r="F214" s="7">
        <v>0.8571428571428571</v>
      </c>
      <c r="G214" s="7">
        <v>0.7142857142857143</v>
      </c>
      <c r="H214" s="7">
        <v>0.36842105263157893</v>
      </c>
      <c r="I214" s="7"/>
      <c r="J214" s="7"/>
      <c r="K214" s="7"/>
      <c r="L214" s="7"/>
      <c r="M214" s="7"/>
      <c r="N214" s="7"/>
      <c r="O214" s="7"/>
      <c r="P214" s="7"/>
      <c r="Q214" s="7"/>
    </row>
    <row r="215" spans="1:17" x14ac:dyDescent="0.3">
      <c r="A215" s="6" t="s">
        <v>2</v>
      </c>
      <c r="B215" s="6" t="s">
        <v>379</v>
      </c>
      <c r="C215" s="6" t="s">
        <v>380</v>
      </c>
      <c r="D215" s="6" t="s">
        <v>1007</v>
      </c>
      <c r="E215" s="6" t="s">
        <v>238</v>
      </c>
      <c r="F215" s="7">
        <v>1</v>
      </c>
      <c r="G215" s="7">
        <v>0.66666666666666663</v>
      </c>
      <c r="H215" s="7">
        <v>0.47368421052631576</v>
      </c>
      <c r="I215" s="7"/>
      <c r="J215" s="7"/>
      <c r="K215" s="7"/>
      <c r="L215" s="7"/>
      <c r="M215" s="7"/>
      <c r="N215" s="7"/>
      <c r="O215" s="7"/>
      <c r="P215" s="7"/>
      <c r="Q215" s="7"/>
    </row>
    <row r="216" spans="1:17" x14ac:dyDescent="0.3">
      <c r="A216" s="6" t="s">
        <v>2</v>
      </c>
      <c r="B216" s="6" t="s">
        <v>381</v>
      </c>
      <c r="C216" s="6" t="s">
        <v>382</v>
      </c>
      <c r="D216" s="6" t="s">
        <v>1007</v>
      </c>
      <c r="E216" s="6" t="s">
        <v>12</v>
      </c>
      <c r="F216" s="7">
        <v>0.5714285714285714</v>
      </c>
      <c r="G216" s="7">
        <v>0.66666666666666663</v>
      </c>
      <c r="H216" s="7">
        <v>0.42105263157894735</v>
      </c>
      <c r="I216" s="7"/>
      <c r="J216" s="7"/>
      <c r="K216" s="7"/>
      <c r="L216" s="7"/>
      <c r="M216" s="7"/>
      <c r="N216" s="7"/>
      <c r="O216" s="7"/>
      <c r="P216" s="7"/>
      <c r="Q216" s="7"/>
    </row>
    <row r="217" spans="1:17" x14ac:dyDescent="0.3">
      <c r="A217" s="6" t="s">
        <v>2</v>
      </c>
      <c r="B217" s="6" t="s">
        <v>383</v>
      </c>
      <c r="C217" s="6" t="s">
        <v>384</v>
      </c>
      <c r="D217" s="6" t="s">
        <v>1007</v>
      </c>
      <c r="E217" s="6" t="s">
        <v>101</v>
      </c>
      <c r="F217" s="7">
        <v>1</v>
      </c>
      <c r="G217" s="7">
        <v>0.61904761904761907</v>
      </c>
      <c r="H217" s="7">
        <v>0.47368421052631576</v>
      </c>
      <c r="I217" s="7"/>
      <c r="J217" s="7"/>
      <c r="K217" s="7"/>
      <c r="L217" s="7"/>
      <c r="M217" s="7"/>
      <c r="N217" s="7"/>
      <c r="O217" s="7"/>
      <c r="P217" s="7"/>
      <c r="Q217" s="7"/>
    </row>
    <row r="218" spans="1:17" x14ac:dyDescent="0.3">
      <c r="A218" s="6" t="s">
        <v>2</v>
      </c>
      <c r="B218" s="6" t="s">
        <v>385</v>
      </c>
      <c r="C218" s="6" t="s">
        <v>386</v>
      </c>
      <c r="D218" s="6" t="s">
        <v>1007</v>
      </c>
      <c r="E218" s="6" t="s">
        <v>238</v>
      </c>
      <c r="F218" s="7">
        <v>0.9642857142857143</v>
      </c>
      <c r="G218" s="7">
        <v>0.69047619047619047</v>
      </c>
      <c r="H218" s="7">
        <v>0.60526315789473684</v>
      </c>
      <c r="I218" s="7"/>
      <c r="J218" s="7"/>
      <c r="K218" s="7"/>
      <c r="L218" s="7"/>
      <c r="M218" s="7"/>
      <c r="N218" s="7"/>
      <c r="O218" s="7"/>
      <c r="P218" s="7"/>
      <c r="Q218" s="7"/>
    </row>
    <row r="219" spans="1:17" x14ac:dyDescent="0.3">
      <c r="A219" s="6" t="s">
        <v>2</v>
      </c>
      <c r="B219" s="6" t="s">
        <v>387</v>
      </c>
      <c r="C219" s="6" t="s">
        <v>388</v>
      </c>
      <c r="D219" s="6" t="s">
        <v>1007</v>
      </c>
      <c r="E219" s="6" t="s">
        <v>12</v>
      </c>
      <c r="F219" s="7">
        <v>0.8571428571428571</v>
      </c>
      <c r="G219" s="7">
        <v>0.69047619047619047</v>
      </c>
      <c r="H219" s="7">
        <v>0.65789473684210531</v>
      </c>
      <c r="I219" s="7"/>
      <c r="J219" s="7"/>
      <c r="K219" s="7"/>
      <c r="L219" s="7"/>
      <c r="M219" s="7"/>
      <c r="N219" s="7"/>
      <c r="O219" s="7"/>
      <c r="P219" s="7"/>
      <c r="Q219" s="7"/>
    </row>
    <row r="220" spans="1:17" x14ac:dyDescent="0.3">
      <c r="A220" s="6" t="s">
        <v>2</v>
      </c>
      <c r="B220" s="6" t="s">
        <v>389</v>
      </c>
      <c r="C220" s="6" t="s">
        <v>390</v>
      </c>
      <c r="D220" s="6" t="s">
        <v>1007</v>
      </c>
      <c r="E220" s="6" t="s">
        <v>12</v>
      </c>
      <c r="F220" s="7">
        <v>0.6428571428571429</v>
      </c>
      <c r="G220" s="7">
        <v>0.47619047619047616</v>
      </c>
      <c r="H220" s="7">
        <v>0.28947368421052633</v>
      </c>
      <c r="I220" s="7"/>
      <c r="J220" s="7"/>
      <c r="K220" s="7"/>
      <c r="L220" s="7"/>
      <c r="M220" s="7"/>
      <c r="N220" s="7"/>
      <c r="O220" s="7"/>
      <c r="P220" s="7"/>
      <c r="Q220" s="7"/>
    </row>
    <row r="221" spans="1:17" x14ac:dyDescent="0.3">
      <c r="A221" s="6" t="s">
        <v>2</v>
      </c>
      <c r="B221" s="6" t="s">
        <v>391</v>
      </c>
      <c r="C221" s="6" t="s">
        <v>392</v>
      </c>
      <c r="D221" s="6" t="s">
        <v>1007</v>
      </c>
      <c r="E221" s="6" t="s">
        <v>238</v>
      </c>
      <c r="F221" s="7">
        <v>0.9107142857142857</v>
      </c>
      <c r="G221" s="7">
        <v>0.54761904761904767</v>
      </c>
      <c r="H221" s="7">
        <v>0.39473684210526316</v>
      </c>
      <c r="I221" s="7"/>
      <c r="J221" s="7"/>
      <c r="K221" s="7"/>
      <c r="L221" s="7"/>
      <c r="M221" s="7"/>
      <c r="N221" s="7"/>
      <c r="O221" s="7"/>
      <c r="P221" s="7"/>
      <c r="Q221" s="7"/>
    </row>
    <row r="222" spans="1:17" x14ac:dyDescent="0.3">
      <c r="A222" s="6" t="s">
        <v>2</v>
      </c>
      <c r="B222" s="6" t="s">
        <v>393</v>
      </c>
      <c r="C222" s="6" t="s">
        <v>394</v>
      </c>
      <c r="D222" s="6" t="s">
        <v>1007</v>
      </c>
      <c r="E222" s="6" t="s">
        <v>238</v>
      </c>
      <c r="F222" s="7">
        <v>1</v>
      </c>
      <c r="G222" s="7">
        <v>0.66666666666666663</v>
      </c>
      <c r="H222" s="7">
        <v>0.39473684210526316</v>
      </c>
      <c r="I222" s="7"/>
      <c r="J222" s="7"/>
      <c r="K222" s="7"/>
      <c r="L222" s="7"/>
      <c r="M222" s="7"/>
      <c r="N222" s="7"/>
      <c r="O222" s="7"/>
      <c r="P222" s="7"/>
      <c r="Q222" s="7"/>
    </row>
    <row r="223" spans="1:17" x14ac:dyDescent="0.3">
      <c r="A223" s="6" t="s">
        <v>2</v>
      </c>
      <c r="B223" s="6" t="s">
        <v>395</v>
      </c>
      <c r="C223" s="6" t="s">
        <v>396</v>
      </c>
      <c r="D223" s="6" t="s">
        <v>1007</v>
      </c>
      <c r="E223" s="6" t="s">
        <v>238</v>
      </c>
      <c r="F223" s="7">
        <v>1</v>
      </c>
      <c r="G223" s="7">
        <v>0.5714285714285714</v>
      </c>
      <c r="H223" s="7">
        <v>0.42105263157894735</v>
      </c>
      <c r="I223" s="7"/>
      <c r="J223" s="7"/>
      <c r="K223" s="7"/>
      <c r="L223" s="7"/>
      <c r="M223" s="7"/>
      <c r="N223" s="7"/>
      <c r="O223" s="7"/>
      <c r="P223" s="7"/>
      <c r="Q223" s="7"/>
    </row>
    <row r="224" spans="1:17" x14ac:dyDescent="0.3">
      <c r="A224" s="6" t="s">
        <v>2</v>
      </c>
      <c r="B224" s="6" t="s">
        <v>397</v>
      </c>
      <c r="C224" s="6" t="s">
        <v>398</v>
      </c>
      <c r="D224" s="6" t="s">
        <v>1007</v>
      </c>
      <c r="E224" s="6" t="s">
        <v>12</v>
      </c>
      <c r="F224" s="7">
        <v>0.7321428571428571</v>
      </c>
      <c r="G224" s="7">
        <v>0.63095238095238093</v>
      </c>
      <c r="H224" s="7">
        <v>0.57894736842105265</v>
      </c>
      <c r="I224" s="7"/>
      <c r="J224" s="7"/>
      <c r="K224" s="7"/>
      <c r="L224" s="7"/>
      <c r="M224" s="7"/>
      <c r="N224" s="7"/>
      <c r="O224" s="7"/>
      <c r="P224" s="7"/>
      <c r="Q224" s="7"/>
    </row>
    <row r="225" spans="1:17" x14ac:dyDescent="0.3">
      <c r="A225" s="6" t="s">
        <v>2</v>
      </c>
      <c r="B225" s="6" t="s">
        <v>399</v>
      </c>
      <c r="C225" s="6" t="s">
        <v>400</v>
      </c>
      <c r="D225" s="6" t="s">
        <v>1007</v>
      </c>
      <c r="E225" s="6" t="s">
        <v>238</v>
      </c>
      <c r="F225" s="7">
        <v>0.9642857142857143</v>
      </c>
      <c r="G225" s="7">
        <v>0.61904761904761907</v>
      </c>
      <c r="H225" s="7">
        <v>0.39473684210526316</v>
      </c>
      <c r="I225" s="7"/>
      <c r="J225" s="7"/>
      <c r="K225" s="7"/>
      <c r="L225" s="7"/>
      <c r="M225" s="7"/>
      <c r="N225" s="7"/>
      <c r="O225" s="7"/>
      <c r="P225" s="7"/>
      <c r="Q225" s="7"/>
    </row>
    <row r="226" spans="1:17" x14ac:dyDescent="0.3">
      <c r="A226" s="6" t="s">
        <v>2</v>
      </c>
      <c r="B226" s="6" t="s">
        <v>401</v>
      </c>
      <c r="C226" s="6" t="s">
        <v>402</v>
      </c>
      <c r="D226" s="6" t="s">
        <v>1007</v>
      </c>
      <c r="E226" s="6" t="s">
        <v>238</v>
      </c>
      <c r="F226" s="7">
        <v>1</v>
      </c>
      <c r="G226" s="7">
        <v>0.59523809523809523</v>
      </c>
      <c r="H226" s="7">
        <v>0.5</v>
      </c>
      <c r="I226" s="7"/>
      <c r="J226" s="7"/>
      <c r="K226" s="7"/>
      <c r="L226" s="7"/>
      <c r="M226" s="7"/>
      <c r="N226" s="7"/>
      <c r="O226" s="7"/>
      <c r="P226" s="7"/>
      <c r="Q226" s="7"/>
    </row>
    <row r="227" spans="1:17" x14ac:dyDescent="0.3">
      <c r="A227" s="6" t="s">
        <v>2</v>
      </c>
      <c r="B227" s="6" t="s">
        <v>403</v>
      </c>
      <c r="C227" s="6" t="s">
        <v>404</v>
      </c>
      <c r="D227" s="6" t="s">
        <v>1007</v>
      </c>
      <c r="E227" s="6" t="s">
        <v>12</v>
      </c>
      <c r="F227" s="7">
        <v>0.7857142857142857</v>
      </c>
      <c r="G227" s="7">
        <v>0.6428571428571429</v>
      </c>
      <c r="H227" s="7">
        <v>0.57894736842105265</v>
      </c>
      <c r="I227" s="7"/>
      <c r="J227" s="7"/>
      <c r="K227" s="7"/>
      <c r="L227" s="7"/>
      <c r="M227" s="7"/>
      <c r="N227" s="7"/>
      <c r="O227" s="7"/>
      <c r="P227" s="7"/>
      <c r="Q227" s="7"/>
    </row>
    <row r="228" spans="1:17" x14ac:dyDescent="0.3">
      <c r="A228" s="6" t="s">
        <v>2</v>
      </c>
      <c r="B228" s="6" t="s">
        <v>405</v>
      </c>
      <c r="C228" s="6" t="s">
        <v>406</v>
      </c>
      <c r="D228" s="6" t="s">
        <v>1007</v>
      </c>
      <c r="E228" s="6" t="s">
        <v>238</v>
      </c>
      <c r="F228" s="7">
        <v>0.9642857142857143</v>
      </c>
      <c r="G228" s="7">
        <v>0.42857142857142855</v>
      </c>
      <c r="H228" s="7">
        <v>0.52631578947368418</v>
      </c>
      <c r="I228" s="7"/>
      <c r="J228" s="7"/>
      <c r="K228" s="7"/>
      <c r="L228" s="7"/>
      <c r="M228" s="7"/>
      <c r="N228" s="7"/>
      <c r="O228" s="7"/>
      <c r="P228" s="7"/>
      <c r="Q228" s="7"/>
    </row>
    <row r="229" spans="1:17" x14ac:dyDescent="0.3">
      <c r="A229" s="6" t="s">
        <v>2</v>
      </c>
      <c r="B229" s="6" t="s">
        <v>407</v>
      </c>
      <c r="C229" s="6" t="s">
        <v>408</v>
      </c>
      <c r="D229" s="6" t="s">
        <v>1007</v>
      </c>
      <c r="E229" s="6" t="s">
        <v>238</v>
      </c>
      <c r="F229" s="7">
        <v>0.9285714285714286</v>
      </c>
      <c r="G229" s="7">
        <v>0.52380952380952384</v>
      </c>
      <c r="H229" s="7">
        <v>0.57894736842105265</v>
      </c>
      <c r="I229" s="7"/>
      <c r="J229" s="7"/>
      <c r="K229" s="7"/>
      <c r="L229" s="7"/>
      <c r="M229" s="7"/>
      <c r="N229" s="7"/>
      <c r="O229" s="7"/>
      <c r="P229" s="7"/>
      <c r="Q229" s="7"/>
    </row>
    <row r="230" spans="1:17" x14ac:dyDescent="0.3">
      <c r="A230" s="6" t="s">
        <v>2</v>
      </c>
      <c r="B230" s="6" t="s">
        <v>409</v>
      </c>
      <c r="C230" s="6" t="s">
        <v>410</v>
      </c>
      <c r="D230" s="6" t="s">
        <v>1007</v>
      </c>
      <c r="E230" s="6" t="s">
        <v>238</v>
      </c>
      <c r="F230" s="7">
        <v>0.8571428571428571</v>
      </c>
      <c r="G230" s="7">
        <v>0.5714285714285714</v>
      </c>
      <c r="H230" s="7">
        <v>0.47368421052631576</v>
      </c>
      <c r="I230" s="7"/>
      <c r="J230" s="7"/>
      <c r="K230" s="7"/>
      <c r="L230" s="7"/>
      <c r="M230" s="7"/>
      <c r="N230" s="7"/>
      <c r="O230" s="7"/>
      <c r="P230" s="7"/>
      <c r="Q230" s="7"/>
    </row>
    <row r="231" spans="1:17" x14ac:dyDescent="0.3">
      <c r="A231" s="6" t="s">
        <v>2</v>
      </c>
      <c r="B231" s="6" t="s">
        <v>411</v>
      </c>
      <c r="C231" s="6" t="s">
        <v>412</v>
      </c>
      <c r="D231" s="6" t="s">
        <v>1007</v>
      </c>
      <c r="E231" s="6" t="s">
        <v>238</v>
      </c>
      <c r="F231" s="7">
        <v>1</v>
      </c>
      <c r="G231" s="7">
        <v>0.61904761904761907</v>
      </c>
      <c r="H231" s="7">
        <v>0.52631578947368418</v>
      </c>
      <c r="I231" s="7"/>
      <c r="J231" s="7"/>
      <c r="K231" s="7"/>
      <c r="L231" s="7"/>
      <c r="M231" s="7"/>
      <c r="N231" s="7"/>
      <c r="O231" s="7"/>
      <c r="P231" s="7"/>
      <c r="Q231" s="7"/>
    </row>
    <row r="232" spans="1:17" x14ac:dyDescent="0.3">
      <c r="A232" s="6" t="s">
        <v>2</v>
      </c>
      <c r="B232" s="6" t="s">
        <v>413</v>
      </c>
      <c r="C232" s="6" t="s">
        <v>414</v>
      </c>
      <c r="D232" s="6" t="s">
        <v>1007</v>
      </c>
      <c r="E232" s="6" t="s">
        <v>238</v>
      </c>
      <c r="F232" s="7">
        <v>0.9642857142857143</v>
      </c>
      <c r="G232" s="7">
        <v>0.59523809523809523</v>
      </c>
      <c r="H232" s="7">
        <v>0.47368421052631576</v>
      </c>
      <c r="I232" s="7"/>
      <c r="J232" s="7"/>
      <c r="K232" s="7"/>
      <c r="L232" s="7"/>
      <c r="M232" s="7"/>
      <c r="N232" s="7"/>
      <c r="O232" s="7"/>
      <c r="P232" s="7"/>
      <c r="Q232" s="7"/>
    </row>
    <row r="233" spans="1:17" x14ac:dyDescent="0.3">
      <c r="A233" s="6" t="s">
        <v>2</v>
      </c>
      <c r="B233" s="6" t="s">
        <v>415</v>
      </c>
      <c r="C233" s="6" t="s">
        <v>416</v>
      </c>
      <c r="D233" s="6" t="s">
        <v>1007</v>
      </c>
      <c r="E233" s="6" t="s">
        <v>238</v>
      </c>
      <c r="F233" s="7">
        <v>0.9285714285714286</v>
      </c>
      <c r="G233" s="7">
        <v>0.61904761904761907</v>
      </c>
      <c r="H233" s="7">
        <v>0.52631578947368418</v>
      </c>
      <c r="I233" s="7"/>
      <c r="J233" s="7"/>
      <c r="K233" s="7"/>
      <c r="L233" s="7"/>
      <c r="M233" s="7"/>
      <c r="N233" s="7"/>
      <c r="O233" s="7"/>
      <c r="P233" s="7"/>
      <c r="Q233" s="7"/>
    </row>
    <row r="234" spans="1:17" x14ac:dyDescent="0.3">
      <c r="A234" s="6" t="s">
        <v>2</v>
      </c>
      <c r="B234" s="6" t="s">
        <v>417</v>
      </c>
      <c r="C234" s="6" t="s">
        <v>418</v>
      </c>
      <c r="D234" s="6" t="s">
        <v>1007</v>
      </c>
      <c r="E234" s="6" t="s">
        <v>12</v>
      </c>
      <c r="F234" s="7">
        <v>0.9642857142857143</v>
      </c>
      <c r="G234" s="7">
        <v>0.69047619047619047</v>
      </c>
      <c r="H234" s="7">
        <v>0.55263157894736847</v>
      </c>
      <c r="I234" s="7"/>
      <c r="J234" s="7"/>
      <c r="K234" s="7"/>
      <c r="L234" s="7"/>
      <c r="M234" s="7"/>
      <c r="N234" s="7"/>
      <c r="O234" s="7"/>
      <c r="P234" s="7"/>
      <c r="Q234" s="7"/>
    </row>
    <row r="235" spans="1:17" x14ac:dyDescent="0.3">
      <c r="A235" s="6" t="s">
        <v>2</v>
      </c>
      <c r="B235" s="6" t="s">
        <v>419</v>
      </c>
      <c r="C235" s="6" t="s">
        <v>420</v>
      </c>
      <c r="D235" s="6" t="s">
        <v>1007</v>
      </c>
      <c r="E235" s="6" t="s">
        <v>12</v>
      </c>
      <c r="F235" s="7">
        <v>0.8571428571428571</v>
      </c>
      <c r="G235" s="7">
        <v>0.52380952380952384</v>
      </c>
      <c r="H235" s="7">
        <v>0.78947368421052633</v>
      </c>
      <c r="I235" s="7"/>
      <c r="J235" s="7"/>
      <c r="K235" s="7"/>
      <c r="L235" s="7"/>
      <c r="M235" s="7"/>
      <c r="N235" s="7"/>
      <c r="O235" s="7"/>
      <c r="P235" s="7"/>
      <c r="Q235" s="7"/>
    </row>
    <row r="236" spans="1:17" x14ac:dyDescent="0.3">
      <c r="A236" s="6" t="s">
        <v>2</v>
      </c>
      <c r="B236" s="6" t="s">
        <v>421</v>
      </c>
      <c r="C236" s="6" t="s">
        <v>422</v>
      </c>
      <c r="D236" s="6" t="s">
        <v>1007</v>
      </c>
      <c r="E236" s="6" t="s">
        <v>5</v>
      </c>
      <c r="F236" s="7">
        <v>0.8571428571428571</v>
      </c>
      <c r="G236" s="7">
        <v>0.59523809523809523</v>
      </c>
      <c r="H236" s="7">
        <v>0.39473684210526316</v>
      </c>
      <c r="I236" s="7"/>
      <c r="J236" s="7"/>
      <c r="K236" s="7"/>
      <c r="L236" s="7"/>
      <c r="M236" s="7"/>
      <c r="N236" s="7"/>
      <c r="O236" s="7"/>
      <c r="P236" s="7"/>
      <c r="Q236" s="7"/>
    </row>
    <row r="237" spans="1:17" x14ac:dyDescent="0.3">
      <c r="A237" s="6" t="s">
        <v>2</v>
      </c>
      <c r="B237" s="6" t="s">
        <v>423</v>
      </c>
      <c r="C237" s="6" t="s">
        <v>424</v>
      </c>
      <c r="D237" s="6" t="s">
        <v>1007</v>
      </c>
      <c r="E237" s="6" t="s">
        <v>238</v>
      </c>
      <c r="F237" s="7">
        <v>0.7857142857142857</v>
      </c>
      <c r="G237" s="7">
        <v>0.42857142857142855</v>
      </c>
      <c r="H237" s="7">
        <v>0.47368421052631576</v>
      </c>
      <c r="I237" s="7"/>
      <c r="J237" s="7"/>
      <c r="K237" s="7"/>
      <c r="L237" s="7"/>
      <c r="M237" s="7"/>
      <c r="N237" s="7"/>
      <c r="O237" s="7"/>
      <c r="P237" s="7"/>
      <c r="Q237" s="7"/>
    </row>
    <row r="238" spans="1:17" x14ac:dyDescent="0.3">
      <c r="A238" s="6" t="s">
        <v>2</v>
      </c>
      <c r="B238" s="6" t="s">
        <v>425</v>
      </c>
      <c r="C238" s="6" t="s">
        <v>426</v>
      </c>
      <c r="D238" s="6" t="s">
        <v>1007</v>
      </c>
      <c r="E238" s="6" t="s">
        <v>238</v>
      </c>
      <c r="F238" s="7">
        <v>0.6071428571428571</v>
      </c>
      <c r="G238" s="7">
        <v>0.21428571428571427</v>
      </c>
      <c r="H238" s="7">
        <v>0.26315789473684209</v>
      </c>
      <c r="I238" s="7"/>
      <c r="J238" s="7"/>
      <c r="K238" s="7"/>
      <c r="L238" s="7"/>
      <c r="M238" s="7"/>
      <c r="N238" s="7"/>
      <c r="O238" s="7"/>
      <c r="P238" s="7"/>
      <c r="Q238" s="7"/>
    </row>
    <row r="239" spans="1:17" x14ac:dyDescent="0.3">
      <c r="A239" s="6" t="s">
        <v>2</v>
      </c>
      <c r="B239" s="6" t="s">
        <v>427</v>
      </c>
      <c r="C239" s="6" t="s">
        <v>428</v>
      </c>
      <c r="D239" s="6" t="s">
        <v>1007</v>
      </c>
      <c r="E239" s="6" t="s">
        <v>238</v>
      </c>
      <c r="F239" s="7">
        <v>0.9285714285714286</v>
      </c>
      <c r="G239" s="7">
        <v>0.7142857142857143</v>
      </c>
      <c r="H239" s="7">
        <v>0.47368421052631576</v>
      </c>
      <c r="I239" s="7"/>
      <c r="J239" s="7"/>
      <c r="K239" s="7"/>
      <c r="L239" s="7"/>
      <c r="M239" s="7"/>
      <c r="N239" s="7"/>
      <c r="O239" s="7"/>
      <c r="P239" s="7"/>
      <c r="Q239" s="7"/>
    </row>
    <row r="240" spans="1:17" x14ac:dyDescent="0.3">
      <c r="A240" s="6" t="s">
        <v>2</v>
      </c>
      <c r="B240" s="6" t="s">
        <v>429</v>
      </c>
      <c r="C240" s="6" t="s">
        <v>430</v>
      </c>
      <c r="D240" s="6" t="s">
        <v>1007</v>
      </c>
      <c r="E240" s="6" t="s">
        <v>12</v>
      </c>
      <c r="F240" s="7">
        <v>0.14285714285714285</v>
      </c>
      <c r="G240" s="7">
        <v>0.47619047619047616</v>
      </c>
      <c r="H240" s="7">
        <v>0.52631578947368418</v>
      </c>
      <c r="I240" s="7"/>
      <c r="J240" s="7"/>
      <c r="K240" s="7"/>
      <c r="L240" s="7"/>
      <c r="M240" s="7"/>
      <c r="N240" s="7"/>
      <c r="O240" s="7"/>
      <c r="P240" s="7"/>
      <c r="Q240" s="7"/>
    </row>
    <row r="241" spans="1:17" x14ac:dyDescent="0.3">
      <c r="A241" s="6" t="s">
        <v>2</v>
      </c>
      <c r="B241" s="6" t="s">
        <v>431</v>
      </c>
      <c r="C241" s="6" t="s">
        <v>432</v>
      </c>
      <c r="D241" s="6" t="s">
        <v>1007</v>
      </c>
      <c r="E241" s="6" t="s">
        <v>101</v>
      </c>
      <c r="F241" s="7">
        <v>1</v>
      </c>
      <c r="G241" s="7">
        <v>0.90476190476190477</v>
      </c>
      <c r="H241" s="7">
        <v>0.57894736842105265</v>
      </c>
      <c r="I241" s="7"/>
      <c r="J241" s="7"/>
      <c r="K241" s="7"/>
      <c r="L241" s="7"/>
      <c r="M241" s="7"/>
      <c r="N241" s="7"/>
      <c r="O241" s="7"/>
      <c r="P241" s="7"/>
      <c r="Q241" s="7"/>
    </row>
    <row r="242" spans="1:17" x14ac:dyDescent="0.3">
      <c r="A242" s="6" t="s">
        <v>2</v>
      </c>
      <c r="B242" s="6" t="s">
        <v>433</v>
      </c>
      <c r="C242" s="6" t="s">
        <v>434</v>
      </c>
      <c r="D242" s="6" t="s">
        <v>1007</v>
      </c>
      <c r="E242" s="6" t="s">
        <v>238</v>
      </c>
      <c r="F242" s="7">
        <v>0.69047619047619047</v>
      </c>
      <c r="G242" s="7">
        <v>0.3968253968253968</v>
      </c>
      <c r="H242" s="7">
        <v>0.36842105263157893</v>
      </c>
      <c r="I242" s="7"/>
      <c r="J242" s="7"/>
      <c r="K242" s="7"/>
      <c r="L242" s="7"/>
      <c r="M242" s="7"/>
      <c r="N242" s="7"/>
      <c r="O242" s="7"/>
      <c r="P242" s="7"/>
      <c r="Q242" s="7"/>
    </row>
    <row r="243" spans="1:17" x14ac:dyDescent="0.3">
      <c r="A243" s="6" t="s">
        <v>2</v>
      </c>
      <c r="B243" s="6" t="s">
        <v>435</v>
      </c>
      <c r="C243" s="6" t="s">
        <v>436</v>
      </c>
      <c r="D243" s="6" t="s">
        <v>1007</v>
      </c>
      <c r="E243" s="6" t="s">
        <v>238</v>
      </c>
      <c r="F243" s="7">
        <v>0.9285714285714286</v>
      </c>
      <c r="G243" s="7">
        <v>0.52380952380952384</v>
      </c>
      <c r="H243" s="7">
        <v>0.5</v>
      </c>
      <c r="I243" s="7"/>
      <c r="J243" s="7"/>
      <c r="K243" s="7"/>
      <c r="L243" s="7"/>
      <c r="M243" s="7"/>
      <c r="N243" s="7"/>
      <c r="O243" s="7"/>
      <c r="P243" s="7"/>
      <c r="Q243" s="7"/>
    </row>
    <row r="244" spans="1:17" x14ac:dyDescent="0.3">
      <c r="A244" s="6" t="s">
        <v>2</v>
      </c>
      <c r="B244" s="6" t="s">
        <v>437</v>
      </c>
      <c r="C244" s="6" t="s">
        <v>438</v>
      </c>
      <c r="D244" s="6" t="s">
        <v>1007</v>
      </c>
      <c r="E244" s="6" t="s">
        <v>12</v>
      </c>
      <c r="F244" s="7">
        <v>0.7857142857142857</v>
      </c>
      <c r="G244" s="7">
        <v>0.5</v>
      </c>
      <c r="H244" s="7">
        <v>0.34210526315789475</v>
      </c>
      <c r="I244" s="7"/>
      <c r="J244" s="7"/>
      <c r="K244" s="7"/>
      <c r="L244" s="7"/>
      <c r="M244" s="7"/>
      <c r="N244" s="7"/>
      <c r="O244" s="7"/>
      <c r="P244" s="7"/>
      <c r="Q244" s="7"/>
    </row>
    <row r="245" spans="1:17" x14ac:dyDescent="0.3">
      <c r="A245" s="6" t="s">
        <v>2</v>
      </c>
      <c r="B245" s="6" t="s">
        <v>440</v>
      </c>
      <c r="C245" s="6" t="s">
        <v>441</v>
      </c>
      <c r="D245" s="6" t="s">
        <v>1007</v>
      </c>
      <c r="E245" s="6" t="s">
        <v>238</v>
      </c>
      <c r="F245" s="7">
        <v>1</v>
      </c>
      <c r="G245" s="7">
        <v>0.5714285714285714</v>
      </c>
      <c r="H245" s="7">
        <v>0.36842105263157893</v>
      </c>
      <c r="I245" s="7"/>
      <c r="J245" s="7"/>
      <c r="K245" s="7"/>
      <c r="L245" s="7"/>
      <c r="M245" s="7"/>
      <c r="N245" s="7"/>
      <c r="O245" s="7"/>
      <c r="P245" s="7"/>
      <c r="Q245" s="7"/>
    </row>
    <row r="246" spans="1:17" x14ac:dyDescent="0.3">
      <c r="A246" s="6" t="s">
        <v>2</v>
      </c>
      <c r="B246" s="6" t="s">
        <v>442</v>
      </c>
      <c r="C246" s="6" t="s">
        <v>443</v>
      </c>
      <c r="D246" s="6" t="s">
        <v>1007</v>
      </c>
      <c r="E246" s="6" t="s">
        <v>238</v>
      </c>
      <c r="F246" s="7">
        <v>0.9642857142857143</v>
      </c>
      <c r="G246" s="7">
        <v>0.5714285714285714</v>
      </c>
      <c r="H246" s="7">
        <v>0.39473684210526316</v>
      </c>
      <c r="I246" s="7"/>
      <c r="J246" s="7"/>
      <c r="K246" s="7"/>
      <c r="L246" s="7"/>
      <c r="M246" s="7"/>
      <c r="N246" s="7"/>
      <c r="O246" s="7"/>
      <c r="P246" s="7"/>
      <c r="Q246" s="7"/>
    </row>
    <row r="247" spans="1:17" x14ac:dyDescent="0.3">
      <c r="A247" s="6" t="s">
        <v>2</v>
      </c>
      <c r="B247" s="6" t="s">
        <v>444</v>
      </c>
      <c r="C247" s="6" t="s">
        <v>445</v>
      </c>
      <c r="D247" s="6" t="s">
        <v>1007</v>
      </c>
      <c r="E247" s="6" t="s">
        <v>12</v>
      </c>
      <c r="F247" s="7">
        <v>0.5714285714285714</v>
      </c>
      <c r="G247" s="7">
        <v>0.33333333333333331</v>
      </c>
      <c r="H247" s="7">
        <v>0.47368421052631576</v>
      </c>
      <c r="I247" s="7"/>
      <c r="J247" s="7"/>
      <c r="K247" s="7"/>
      <c r="L247" s="7"/>
      <c r="M247" s="7"/>
      <c r="N247" s="7"/>
      <c r="O247" s="7"/>
      <c r="P247" s="7"/>
      <c r="Q247" s="7"/>
    </row>
    <row r="248" spans="1:17" x14ac:dyDescent="0.3">
      <c r="A248" s="6" t="s">
        <v>2</v>
      </c>
      <c r="B248" s="6" t="s">
        <v>446</v>
      </c>
      <c r="C248" s="6" t="s">
        <v>447</v>
      </c>
      <c r="D248" s="6" t="s">
        <v>1007</v>
      </c>
      <c r="E248" s="6" t="s">
        <v>238</v>
      </c>
      <c r="F248" s="7">
        <v>0.9285714285714286</v>
      </c>
      <c r="G248" s="7">
        <v>0.76190476190476186</v>
      </c>
      <c r="H248" s="7">
        <v>0.42105263157894735</v>
      </c>
      <c r="I248" s="7"/>
      <c r="J248" s="7"/>
      <c r="K248" s="7"/>
      <c r="L248" s="7"/>
      <c r="M248" s="7"/>
      <c r="N248" s="7"/>
      <c r="O248" s="7"/>
      <c r="P248" s="7"/>
      <c r="Q248" s="7"/>
    </row>
    <row r="249" spans="1:17" x14ac:dyDescent="0.3">
      <c r="A249" s="6" t="s">
        <v>2</v>
      </c>
      <c r="B249" s="6" t="s">
        <v>448</v>
      </c>
      <c r="C249" s="6" t="s">
        <v>449</v>
      </c>
      <c r="D249" s="6" t="s">
        <v>1007</v>
      </c>
      <c r="E249" s="6" t="s">
        <v>238</v>
      </c>
      <c r="F249" s="7">
        <v>0.5</v>
      </c>
      <c r="G249" s="7">
        <v>0.5714285714285714</v>
      </c>
      <c r="H249" s="7">
        <v>0.15789473684210525</v>
      </c>
      <c r="I249" s="7"/>
      <c r="J249" s="7"/>
      <c r="K249" s="7"/>
      <c r="L249" s="7"/>
      <c r="M249" s="7"/>
      <c r="N249" s="7"/>
      <c r="O249" s="7"/>
      <c r="P249" s="7"/>
      <c r="Q249" s="7"/>
    </row>
    <row r="250" spans="1:17" x14ac:dyDescent="0.3">
      <c r="A250" s="6" t="s">
        <v>2</v>
      </c>
      <c r="B250" s="6" t="s">
        <v>450</v>
      </c>
      <c r="C250" s="6" t="s">
        <v>451</v>
      </c>
      <c r="D250" s="6" t="s">
        <v>1007</v>
      </c>
      <c r="E250" s="6" t="s">
        <v>238</v>
      </c>
      <c r="F250" s="7">
        <v>0</v>
      </c>
      <c r="G250" s="7">
        <v>0.33333333333333331</v>
      </c>
      <c r="H250" s="7">
        <v>0.52631578947368418</v>
      </c>
      <c r="I250" s="7"/>
      <c r="J250" s="7"/>
      <c r="K250" s="7"/>
      <c r="L250" s="7"/>
      <c r="M250" s="7"/>
      <c r="N250" s="7"/>
      <c r="O250" s="7"/>
      <c r="P250" s="7"/>
      <c r="Q250" s="7"/>
    </row>
    <row r="251" spans="1:17" x14ac:dyDescent="0.3">
      <c r="A251" s="6" t="s">
        <v>2</v>
      </c>
      <c r="B251" s="6" t="s">
        <v>452</v>
      </c>
      <c r="C251" s="6" t="s">
        <v>453</v>
      </c>
      <c r="D251" s="6" t="s">
        <v>1007</v>
      </c>
      <c r="E251" s="6" t="s">
        <v>238</v>
      </c>
      <c r="F251" s="7">
        <v>0.9285714285714286</v>
      </c>
      <c r="G251" s="7">
        <v>0.61904761904761907</v>
      </c>
      <c r="H251" s="7">
        <v>0.63157894736842102</v>
      </c>
      <c r="I251" s="7"/>
      <c r="J251" s="7"/>
      <c r="K251" s="7"/>
      <c r="L251" s="7"/>
      <c r="M251" s="7"/>
      <c r="N251" s="7"/>
      <c r="O251" s="7"/>
      <c r="P251" s="7"/>
      <c r="Q251" s="7"/>
    </row>
    <row r="252" spans="1:17" x14ac:dyDescent="0.3">
      <c r="A252" s="6" t="s">
        <v>2</v>
      </c>
      <c r="B252" s="6" t="s">
        <v>454</v>
      </c>
      <c r="C252" s="6" t="s">
        <v>455</v>
      </c>
      <c r="D252" s="6" t="s">
        <v>1007</v>
      </c>
      <c r="E252" s="6" t="s">
        <v>238</v>
      </c>
      <c r="F252" s="7">
        <v>0.9285714285714286</v>
      </c>
      <c r="G252" s="7">
        <v>0.52380952380952384</v>
      </c>
      <c r="H252" s="7">
        <v>0.52631578947368418</v>
      </c>
      <c r="I252" s="7"/>
      <c r="J252" s="7"/>
      <c r="K252" s="7"/>
      <c r="L252" s="7"/>
      <c r="M252" s="7"/>
      <c r="N252" s="7"/>
      <c r="O252" s="7"/>
      <c r="P252" s="7"/>
      <c r="Q252" s="7"/>
    </row>
    <row r="253" spans="1:17" x14ac:dyDescent="0.3">
      <c r="A253" s="6" t="s">
        <v>2</v>
      </c>
      <c r="B253" s="6" t="s">
        <v>456</v>
      </c>
      <c r="C253" s="6" t="s">
        <v>457</v>
      </c>
      <c r="D253" s="6" t="s">
        <v>1007</v>
      </c>
      <c r="E253" s="6" t="s">
        <v>12</v>
      </c>
      <c r="F253" s="7">
        <v>0.59523809523809523</v>
      </c>
      <c r="G253" s="7">
        <v>0.55555555555555558</v>
      </c>
      <c r="H253" s="7">
        <v>0.45614035087719296</v>
      </c>
      <c r="I253" s="7"/>
      <c r="J253" s="7"/>
      <c r="K253" s="7"/>
      <c r="L253" s="7"/>
      <c r="M253" s="7"/>
      <c r="N253" s="7"/>
      <c r="O253" s="7"/>
      <c r="P253" s="7"/>
      <c r="Q253" s="7"/>
    </row>
    <row r="254" spans="1:17" x14ac:dyDescent="0.3">
      <c r="A254" s="6" t="s">
        <v>2</v>
      </c>
      <c r="B254" s="6" t="s">
        <v>458</v>
      </c>
      <c r="C254" s="6" t="s">
        <v>459</v>
      </c>
      <c r="D254" s="6" t="s">
        <v>1007</v>
      </c>
      <c r="E254" s="6" t="s">
        <v>238</v>
      </c>
      <c r="F254" s="7">
        <v>1</v>
      </c>
      <c r="G254" s="7">
        <v>0.7142857142857143</v>
      </c>
      <c r="H254" s="7">
        <v>0.26315789473684209</v>
      </c>
      <c r="I254" s="7"/>
      <c r="J254" s="7"/>
      <c r="K254" s="7"/>
      <c r="L254" s="7"/>
      <c r="M254" s="7"/>
      <c r="N254" s="7"/>
      <c r="O254" s="7"/>
      <c r="P254" s="7"/>
      <c r="Q254" s="7"/>
    </row>
    <row r="255" spans="1:17" x14ac:dyDescent="0.3">
      <c r="A255" s="6" t="s">
        <v>2</v>
      </c>
      <c r="B255" s="6" t="s">
        <v>460</v>
      </c>
      <c r="C255" s="6" t="s">
        <v>461</v>
      </c>
      <c r="D255" s="6" t="s">
        <v>1007</v>
      </c>
      <c r="E255" s="6" t="s">
        <v>238</v>
      </c>
      <c r="F255" s="7">
        <v>0.9285714285714286</v>
      </c>
      <c r="G255" s="7">
        <v>0.5714285714285714</v>
      </c>
      <c r="H255" s="7">
        <v>0.68421052631578949</v>
      </c>
      <c r="I255" s="7"/>
      <c r="J255" s="7"/>
      <c r="K255" s="7"/>
      <c r="L255" s="7"/>
      <c r="M255" s="7"/>
      <c r="N255" s="7"/>
      <c r="O255" s="7"/>
      <c r="P255" s="7"/>
      <c r="Q255" s="7"/>
    </row>
    <row r="256" spans="1:17" x14ac:dyDescent="0.3">
      <c r="A256" s="6" t="s">
        <v>2</v>
      </c>
      <c r="B256" s="6" t="s">
        <v>462</v>
      </c>
      <c r="C256" s="6" t="s">
        <v>463</v>
      </c>
      <c r="D256" s="6" t="s">
        <v>1007</v>
      </c>
      <c r="E256" s="6" t="s">
        <v>238</v>
      </c>
      <c r="F256" s="7">
        <v>1</v>
      </c>
      <c r="G256" s="7">
        <v>0.8571428571428571</v>
      </c>
      <c r="H256" s="7">
        <v>0.57894736842105265</v>
      </c>
      <c r="I256" s="7"/>
      <c r="J256" s="7"/>
      <c r="K256" s="7"/>
      <c r="L256" s="7"/>
      <c r="M256" s="7"/>
      <c r="N256" s="7"/>
      <c r="O256" s="7"/>
      <c r="P256" s="7"/>
      <c r="Q256" s="7"/>
    </row>
    <row r="257" spans="1:17" x14ac:dyDescent="0.3">
      <c r="A257" s="6" t="s">
        <v>2</v>
      </c>
      <c r="B257" s="6" t="s">
        <v>464</v>
      </c>
      <c r="C257" s="6" t="s">
        <v>465</v>
      </c>
      <c r="D257" s="6" t="s">
        <v>1007</v>
      </c>
      <c r="E257" s="6" t="s">
        <v>12</v>
      </c>
      <c r="F257" s="7">
        <v>0.6964285714285714</v>
      </c>
      <c r="G257" s="7">
        <v>0.47619047619047616</v>
      </c>
      <c r="H257" s="7">
        <v>0.46052631578947367</v>
      </c>
      <c r="I257" s="7"/>
      <c r="J257" s="7"/>
      <c r="K257" s="7"/>
      <c r="L257" s="7"/>
      <c r="M257" s="7"/>
      <c r="N257" s="7"/>
      <c r="O257" s="7"/>
      <c r="P257" s="7"/>
      <c r="Q257" s="7"/>
    </row>
    <row r="258" spans="1:17" x14ac:dyDescent="0.3">
      <c r="A258" s="6" t="s">
        <v>2</v>
      </c>
      <c r="B258" s="6" t="s">
        <v>466</v>
      </c>
      <c r="C258" s="6" t="s">
        <v>467</v>
      </c>
      <c r="D258" s="6" t="s">
        <v>1007</v>
      </c>
      <c r="E258" s="6" t="s">
        <v>238</v>
      </c>
      <c r="F258" s="7">
        <v>1</v>
      </c>
      <c r="G258" s="7">
        <v>0.53968253968253965</v>
      </c>
      <c r="H258" s="7">
        <v>0.57894736842105265</v>
      </c>
      <c r="I258" s="7"/>
      <c r="J258" s="7"/>
      <c r="K258" s="7"/>
      <c r="L258" s="7"/>
      <c r="M258" s="7"/>
      <c r="N258" s="7"/>
      <c r="O258" s="7"/>
      <c r="P258" s="7"/>
      <c r="Q258" s="7"/>
    </row>
    <row r="259" spans="1:17" x14ac:dyDescent="0.3">
      <c r="A259" s="6" t="s">
        <v>2</v>
      </c>
      <c r="B259" s="6" t="s">
        <v>468</v>
      </c>
      <c r="C259" s="6" t="s">
        <v>469</v>
      </c>
      <c r="D259" s="6" t="s">
        <v>1007</v>
      </c>
      <c r="E259" s="6" t="s">
        <v>238</v>
      </c>
      <c r="F259" s="7">
        <v>1</v>
      </c>
      <c r="G259" s="7">
        <v>0.66666666666666663</v>
      </c>
      <c r="H259" s="7">
        <v>0.63157894736842102</v>
      </c>
      <c r="I259" s="7"/>
      <c r="J259" s="7"/>
      <c r="K259" s="7"/>
      <c r="L259" s="7"/>
      <c r="M259" s="7"/>
      <c r="N259" s="7"/>
      <c r="O259" s="7"/>
      <c r="P259" s="7"/>
      <c r="Q259" s="7"/>
    </row>
    <row r="260" spans="1:17" x14ac:dyDescent="0.3">
      <c r="A260" s="6" t="s">
        <v>2</v>
      </c>
      <c r="B260" s="6" t="s">
        <v>470</v>
      </c>
      <c r="C260" s="6" t="s">
        <v>471</v>
      </c>
      <c r="D260" s="6" t="s">
        <v>1007</v>
      </c>
      <c r="E260" s="6" t="s">
        <v>238</v>
      </c>
      <c r="F260" s="7">
        <v>0.8928571428571429</v>
      </c>
      <c r="G260" s="7">
        <v>0.61904761904761907</v>
      </c>
      <c r="H260" s="7">
        <v>0.52631578947368418</v>
      </c>
      <c r="I260" s="7"/>
      <c r="J260" s="7"/>
      <c r="K260" s="7"/>
      <c r="L260" s="7"/>
      <c r="M260" s="7"/>
      <c r="N260" s="7"/>
      <c r="O260" s="7"/>
      <c r="P260" s="7"/>
      <c r="Q260" s="7"/>
    </row>
    <row r="261" spans="1:17" x14ac:dyDescent="0.3">
      <c r="A261" s="6" t="s">
        <v>2</v>
      </c>
      <c r="B261" s="6" t="s">
        <v>472</v>
      </c>
      <c r="C261" s="6" t="s">
        <v>473</v>
      </c>
      <c r="D261" s="6" t="s">
        <v>1007</v>
      </c>
      <c r="E261" s="6" t="s">
        <v>12</v>
      </c>
      <c r="F261" s="7">
        <v>0.9285714285714286</v>
      </c>
      <c r="G261" s="7">
        <v>0.58730158730158732</v>
      </c>
      <c r="H261" s="7">
        <v>0.37719298245614036</v>
      </c>
      <c r="I261" s="7"/>
      <c r="J261" s="7"/>
      <c r="K261" s="7"/>
      <c r="L261" s="7"/>
      <c r="M261" s="7"/>
      <c r="N261" s="7"/>
      <c r="O261" s="7"/>
      <c r="P261" s="7"/>
      <c r="Q261" s="7"/>
    </row>
    <row r="262" spans="1:17" x14ac:dyDescent="0.3">
      <c r="A262" s="6" t="s">
        <v>2</v>
      </c>
      <c r="B262" s="6" t="s">
        <v>474</v>
      </c>
      <c r="C262" s="6" t="s">
        <v>475</v>
      </c>
      <c r="D262" s="6" t="s">
        <v>1007</v>
      </c>
      <c r="E262" s="6" t="s">
        <v>238</v>
      </c>
      <c r="F262" s="7">
        <v>0.9285714285714286</v>
      </c>
      <c r="G262" s="7">
        <v>0.5714285714285714</v>
      </c>
      <c r="H262" s="7">
        <v>0.42105263157894735</v>
      </c>
      <c r="I262" s="7"/>
      <c r="J262" s="7"/>
      <c r="K262" s="7"/>
      <c r="L262" s="7"/>
      <c r="M262" s="7"/>
      <c r="N262" s="7"/>
      <c r="O262" s="7"/>
      <c r="P262" s="7"/>
      <c r="Q262" s="7"/>
    </row>
    <row r="263" spans="1:17" x14ac:dyDescent="0.3">
      <c r="A263" s="6" t="s">
        <v>2</v>
      </c>
      <c r="B263" s="6" t="s">
        <v>476</v>
      </c>
      <c r="C263" s="6" t="s">
        <v>477</v>
      </c>
      <c r="D263" s="6" t="s">
        <v>1007</v>
      </c>
      <c r="E263" s="6" t="s">
        <v>238</v>
      </c>
      <c r="F263" s="7">
        <v>0.8571428571428571</v>
      </c>
      <c r="G263" s="7">
        <v>0.7142857142857143</v>
      </c>
      <c r="H263" s="7">
        <v>0.73684210526315785</v>
      </c>
      <c r="I263" s="7"/>
      <c r="J263" s="7"/>
      <c r="K263" s="7"/>
      <c r="L263" s="7"/>
      <c r="M263" s="7"/>
      <c r="N263" s="7"/>
      <c r="O263" s="7"/>
      <c r="P263" s="7"/>
      <c r="Q263" s="7"/>
    </row>
    <row r="264" spans="1:17" x14ac:dyDescent="0.3">
      <c r="A264" s="6" t="s">
        <v>2</v>
      </c>
      <c r="B264" s="6" t="s">
        <v>478</v>
      </c>
      <c r="C264" s="6" t="s">
        <v>479</v>
      </c>
      <c r="D264" s="6" t="s">
        <v>1007</v>
      </c>
      <c r="E264" s="6" t="s">
        <v>238</v>
      </c>
      <c r="F264" s="7">
        <v>0.9642857142857143</v>
      </c>
      <c r="G264" s="7">
        <v>0.6428571428571429</v>
      </c>
      <c r="H264" s="7">
        <v>0.52631578947368418</v>
      </c>
      <c r="I264" s="7"/>
      <c r="J264" s="7"/>
      <c r="K264" s="7"/>
      <c r="L264" s="7"/>
      <c r="M264" s="7"/>
      <c r="N264" s="7"/>
      <c r="O264" s="7"/>
      <c r="P264" s="7"/>
      <c r="Q264" s="7"/>
    </row>
    <row r="265" spans="1:17" x14ac:dyDescent="0.3">
      <c r="A265" s="6" t="s">
        <v>2</v>
      </c>
      <c r="B265" s="6" t="s">
        <v>480</v>
      </c>
      <c r="C265" s="6" t="s">
        <v>481</v>
      </c>
      <c r="D265" s="6" t="s">
        <v>1007</v>
      </c>
      <c r="E265" s="6" t="s">
        <v>238</v>
      </c>
      <c r="F265" s="7">
        <v>0.7857142857142857</v>
      </c>
      <c r="G265" s="7">
        <v>0.6428571428571429</v>
      </c>
      <c r="H265" s="7">
        <v>0.34210526315789475</v>
      </c>
      <c r="I265" s="7"/>
      <c r="J265" s="7"/>
      <c r="K265" s="7"/>
      <c r="L265" s="7"/>
      <c r="M265" s="7"/>
      <c r="N265" s="7"/>
      <c r="O265" s="7"/>
      <c r="P265" s="7"/>
      <c r="Q265" s="7"/>
    </row>
    <row r="266" spans="1:17" x14ac:dyDescent="0.3">
      <c r="A266" s="6" t="s">
        <v>2</v>
      </c>
      <c r="B266" s="6" t="s">
        <v>482</v>
      </c>
      <c r="C266" s="6" t="s">
        <v>483</v>
      </c>
      <c r="D266" s="6" t="s">
        <v>1007</v>
      </c>
      <c r="E266" s="6" t="s">
        <v>238</v>
      </c>
      <c r="F266" s="7">
        <v>0.42857142857142855</v>
      </c>
      <c r="G266" s="7">
        <v>4.7619047619047616E-2</v>
      </c>
      <c r="H266" s="7">
        <v>0.21052631578947367</v>
      </c>
      <c r="I266" s="7"/>
      <c r="J266" s="7"/>
      <c r="K266" s="7"/>
      <c r="L266" s="7"/>
      <c r="M266" s="7"/>
      <c r="N266" s="7"/>
      <c r="O266" s="7"/>
      <c r="P266" s="7"/>
      <c r="Q266" s="7"/>
    </row>
    <row r="267" spans="1:17" x14ac:dyDescent="0.3">
      <c r="A267" s="6" t="s">
        <v>2</v>
      </c>
      <c r="B267" s="6" t="s">
        <v>484</v>
      </c>
      <c r="C267" s="6" t="s">
        <v>485</v>
      </c>
      <c r="D267" s="6" t="s">
        <v>1007</v>
      </c>
      <c r="E267" s="6" t="s">
        <v>238</v>
      </c>
      <c r="F267" s="7">
        <v>0.9642857142857143</v>
      </c>
      <c r="G267" s="7">
        <v>0.61904761904761907</v>
      </c>
      <c r="H267" s="7">
        <v>0.55263157894736847</v>
      </c>
      <c r="I267" s="7"/>
      <c r="J267" s="7"/>
      <c r="K267" s="7"/>
      <c r="L267" s="7"/>
      <c r="M267" s="7"/>
      <c r="N267" s="7"/>
      <c r="O267" s="7"/>
      <c r="P267" s="7"/>
      <c r="Q267" s="7"/>
    </row>
    <row r="268" spans="1:17" x14ac:dyDescent="0.3">
      <c r="A268" s="6" t="s">
        <v>2</v>
      </c>
      <c r="B268" s="6" t="s">
        <v>486</v>
      </c>
      <c r="C268" s="6" t="s">
        <v>487</v>
      </c>
      <c r="D268" s="6" t="s">
        <v>1007</v>
      </c>
      <c r="E268" s="6" t="s">
        <v>238</v>
      </c>
      <c r="F268" s="7">
        <v>0.9285714285714286</v>
      </c>
      <c r="G268" s="7">
        <v>0.5714285714285714</v>
      </c>
      <c r="H268" s="7">
        <v>0.52631578947368418</v>
      </c>
      <c r="I268" s="7"/>
      <c r="J268" s="7"/>
      <c r="K268" s="7"/>
      <c r="L268" s="7"/>
      <c r="M268" s="7"/>
      <c r="N268" s="7"/>
      <c r="O268" s="7"/>
      <c r="P268" s="7"/>
      <c r="Q268" s="7"/>
    </row>
    <row r="269" spans="1:17" x14ac:dyDescent="0.3">
      <c r="A269" s="6" t="s">
        <v>2</v>
      </c>
      <c r="B269" s="6" t="s">
        <v>488</v>
      </c>
      <c r="C269" s="6" t="s">
        <v>489</v>
      </c>
      <c r="D269" s="6" t="s">
        <v>1007</v>
      </c>
      <c r="E269" s="6" t="s">
        <v>238</v>
      </c>
      <c r="F269" s="7">
        <v>0.21428571428571427</v>
      </c>
      <c r="G269" s="7">
        <v>0</v>
      </c>
      <c r="H269" s="7">
        <v>0</v>
      </c>
      <c r="I269" s="7"/>
      <c r="J269" s="7"/>
      <c r="K269" s="7"/>
      <c r="L269" s="7"/>
      <c r="M269" s="7"/>
      <c r="N269" s="7"/>
      <c r="O269" s="7"/>
      <c r="P269" s="7"/>
      <c r="Q269" s="7"/>
    </row>
    <row r="270" spans="1:17" x14ac:dyDescent="0.3">
      <c r="A270" s="6" t="s">
        <v>2</v>
      </c>
      <c r="B270" s="6" t="s">
        <v>490</v>
      </c>
      <c r="C270" s="6" t="s">
        <v>491</v>
      </c>
      <c r="D270" s="6" t="s">
        <v>1007</v>
      </c>
      <c r="E270" s="6" t="s">
        <v>238</v>
      </c>
      <c r="F270" s="7">
        <v>0.9642857142857143</v>
      </c>
      <c r="G270" s="7">
        <v>0.59523809523809523</v>
      </c>
      <c r="H270" s="7">
        <v>0.5</v>
      </c>
      <c r="I270" s="7"/>
      <c r="J270" s="7"/>
      <c r="K270" s="7"/>
      <c r="L270" s="7"/>
      <c r="M270" s="7"/>
      <c r="N270" s="7"/>
      <c r="O270" s="7"/>
      <c r="P270" s="7"/>
      <c r="Q270" s="7"/>
    </row>
    <row r="271" spans="1:17" x14ac:dyDescent="0.3">
      <c r="A271" s="6" t="s">
        <v>2</v>
      </c>
      <c r="B271" s="6" t="s">
        <v>492</v>
      </c>
      <c r="C271" s="6" t="s">
        <v>493</v>
      </c>
      <c r="D271" s="6" t="s">
        <v>1007</v>
      </c>
      <c r="E271" s="6" t="s">
        <v>238</v>
      </c>
      <c r="F271" s="7">
        <v>0.7857142857142857</v>
      </c>
      <c r="G271" s="7">
        <v>0.61904761904761907</v>
      </c>
      <c r="H271" s="7">
        <v>0.42105263157894735</v>
      </c>
      <c r="I271" s="7"/>
      <c r="J271" s="7"/>
      <c r="K271" s="7"/>
      <c r="L271" s="7"/>
      <c r="M271" s="7"/>
      <c r="N271" s="7"/>
      <c r="O271" s="7"/>
      <c r="P271" s="7"/>
      <c r="Q271" s="7"/>
    </row>
    <row r="272" spans="1:17" x14ac:dyDescent="0.3">
      <c r="A272" s="6" t="s">
        <v>2</v>
      </c>
      <c r="B272" s="6" t="s">
        <v>494</v>
      </c>
      <c r="C272" s="6" t="s">
        <v>495</v>
      </c>
      <c r="D272" s="6" t="s">
        <v>1007</v>
      </c>
      <c r="E272" s="6" t="s">
        <v>238</v>
      </c>
      <c r="F272" s="7">
        <v>0.5714285714285714</v>
      </c>
      <c r="G272" s="7">
        <v>0.30952380952380953</v>
      </c>
      <c r="H272" s="7">
        <v>0.28947368421052633</v>
      </c>
      <c r="I272" s="7"/>
      <c r="J272" s="7"/>
      <c r="K272" s="7"/>
      <c r="L272" s="7"/>
      <c r="M272" s="7"/>
      <c r="N272" s="7"/>
      <c r="O272" s="7"/>
      <c r="P272" s="7"/>
      <c r="Q272" s="7"/>
    </row>
    <row r="273" spans="1:17" x14ac:dyDescent="0.3">
      <c r="A273" s="6" t="s">
        <v>2</v>
      </c>
      <c r="B273" s="6" t="s">
        <v>496</v>
      </c>
      <c r="C273" s="6" t="s">
        <v>497</v>
      </c>
      <c r="D273" s="6" t="s">
        <v>1007</v>
      </c>
      <c r="E273" s="6" t="s">
        <v>12</v>
      </c>
      <c r="F273" s="7">
        <v>0.75</v>
      </c>
      <c r="G273" s="7">
        <v>0.59523809523809523</v>
      </c>
      <c r="H273" s="7">
        <v>0.36842105263157893</v>
      </c>
      <c r="I273" s="7"/>
      <c r="J273" s="7"/>
      <c r="K273" s="7"/>
      <c r="L273" s="7"/>
      <c r="M273" s="7"/>
      <c r="N273" s="7"/>
      <c r="O273" s="7"/>
      <c r="P273" s="7"/>
      <c r="Q273" s="7"/>
    </row>
    <row r="274" spans="1:17" x14ac:dyDescent="0.3">
      <c r="A274" s="6" t="s">
        <v>2</v>
      </c>
      <c r="B274" s="6" t="s">
        <v>498</v>
      </c>
      <c r="C274" s="6" t="s">
        <v>499</v>
      </c>
      <c r="D274" s="6" t="s">
        <v>1007</v>
      </c>
      <c r="E274" s="6" t="s">
        <v>238</v>
      </c>
      <c r="F274" s="7">
        <v>1</v>
      </c>
      <c r="G274" s="7">
        <v>0.61904761904761907</v>
      </c>
      <c r="H274" s="7">
        <v>0.31578947368421051</v>
      </c>
      <c r="I274" s="7"/>
      <c r="J274" s="7"/>
      <c r="K274" s="7"/>
      <c r="L274" s="7"/>
      <c r="M274" s="7"/>
      <c r="N274" s="7"/>
      <c r="O274" s="7"/>
      <c r="P274" s="7"/>
      <c r="Q274" s="7"/>
    </row>
    <row r="275" spans="1:17" x14ac:dyDescent="0.3">
      <c r="A275" s="6" t="s">
        <v>2</v>
      </c>
      <c r="B275" s="6" t="s">
        <v>500</v>
      </c>
      <c r="C275" s="6" t="s">
        <v>501</v>
      </c>
      <c r="D275" s="6" t="s">
        <v>1007</v>
      </c>
      <c r="E275" s="6" t="s">
        <v>238</v>
      </c>
      <c r="F275" s="7">
        <v>0.2857142857142857</v>
      </c>
      <c r="G275" s="7">
        <v>9.5238095238095233E-2</v>
      </c>
      <c r="H275" s="7">
        <v>0</v>
      </c>
      <c r="I275" s="7"/>
      <c r="J275" s="7"/>
      <c r="K275" s="7"/>
      <c r="L275" s="7"/>
      <c r="M275" s="7"/>
      <c r="N275" s="7"/>
      <c r="O275" s="7"/>
      <c r="P275" s="7"/>
      <c r="Q275" s="7"/>
    </row>
    <row r="276" spans="1:17" x14ac:dyDescent="0.3">
      <c r="A276" s="6" t="s">
        <v>2</v>
      </c>
      <c r="B276" s="6" t="s">
        <v>502</v>
      </c>
      <c r="C276" s="6" t="s">
        <v>503</v>
      </c>
      <c r="D276" s="6" t="s">
        <v>1007</v>
      </c>
      <c r="E276" s="6" t="s">
        <v>238</v>
      </c>
      <c r="F276" s="7">
        <v>0.21428571428571427</v>
      </c>
      <c r="G276" s="7">
        <v>0</v>
      </c>
      <c r="H276" s="7">
        <v>5.2631578947368418E-2</v>
      </c>
      <c r="I276" s="7"/>
      <c r="J276" s="7"/>
      <c r="K276" s="7"/>
      <c r="L276" s="7"/>
      <c r="M276" s="7"/>
      <c r="N276" s="7"/>
      <c r="O276" s="7"/>
      <c r="P276" s="7"/>
      <c r="Q276" s="7"/>
    </row>
    <row r="277" spans="1:17" x14ac:dyDescent="0.3">
      <c r="A277" s="6" t="s">
        <v>2</v>
      </c>
      <c r="B277" s="6" t="s">
        <v>504</v>
      </c>
      <c r="C277" s="6" t="s">
        <v>505</v>
      </c>
      <c r="D277" s="6" t="s">
        <v>1007</v>
      </c>
      <c r="E277" s="6" t="s">
        <v>238</v>
      </c>
      <c r="F277" s="7">
        <v>0.9285714285714286</v>
      </c>
      <c r="G277" s="7">
        <v>0.76190476190476186</v>
      </c>
      <c r="H277" s="7">
        <v>0.63157894736842102</v>
      </c>
      <c r="I277" s="7"/>
      <c r="J277" s="7"/>
      <c r="K277" s="7"/>
      <c r="L277" s="7"/>
      <c r="M277" s="7"/>
      <c r="N277" s="7"/>
      <c r="O277" s="7"/>
      <c r="P277" s="7"/>
      <c r="Q277" s="7"/>
    </row>
    <row r="278" spans="1:17" x14ac:dyDescent="0.3">
      <c r="A278" s="6" t="s">
        <v>2</v>
      </c>
      <c r="B278" s="6" t="s">
        <v>506</v>
      </c>
      <c r="C278" s="6" t="s">
        <v>507</v>
      </c>
      <c r="D278" s="6" t="s">
        <v>1007</v>
      </c>
      <c r="E278" s="6" t="s">
        <v>238</v>
      </c>
      <c r="F278" s="7">
        <v>0.35714285714285715</v>
      </c>
      <c r="G278" s="7">
        <v>0.23809523809523808</v>
      </c>
      <c r="H278" s="7">
        <v>0.36842105263157893</v>
      </c>
      <c r="I278" s="7"/>
      <c r="J278" s="7"/>
      <c r="K278" s="7"/>
      <c r="L278" s="7"/>
      <c r="M278" s="7"/>
      <c r="N278" s="7"/>
      <c r="O278" s="7"/>
      <c r="P278" s="7"/>
      <c r="Q278" s="7"/>
    </row>
    <row r="279" spans="1:17" x14ac:dyDescent="0.3">
      <c r="A279" s="6" t="s">
        <v>2</v>
      </c>
      <c r="B279" s="6" t="s">
        <v>508</v>
      </c>
      <c r="C279" s="6" t="s">
        <v>509</v>
      </c>
      <c r="D279" s="6" t="s">
        <v>1007</v>
      </c>
      <c r="E279" s="6" t="s">
        <v>12</v>
      </c>
      <c r="F279" s="7">
        <v>0.8571428571428571</v>
      </c>
      <c r="G279" s="7">
        <v>0.59523809523809523</v>
      </c>
      <c r="H279" s="7">
        <v>0.42105263157894735</v>
      </c>
      <c r="I279" s="7"/>
      <c r="J279" s="7"/>
      <c r="K279" s="7"/>
      <c r="L279" s="7"/>
      <c r="M279" s="7"/>
      <c r="N279" s="7"/>
      <c r="O279" s="7"/>
      <c r="P279" s="7"/>
      <c r="Q279" s="7"/>
    </row>
    <row r="280" spans="1:17" x14ac:dyDescent="0.3">
      <c r="A280" s="6" t="s">
        <v>2</v>
      </c>
      <c r="B280" s="6" t="s">
        <v>510</v>
      </c>
      <c r="C280" s="6" t="s">
        <v>511</v>
      </c>
      <c r="D280" s="6" t="s">
        <v>1007</v>
      </c>
      <c r="E280" s="6" t="s">
        <v>238</v>
      </c>
      <c r="F280" s="7">
        <v>1</v>
      </c>
      <c r="G280" s="7">
        <v>0.66666666666666663</v>
      </c>
      <c r="H280" s="7">
        <v>0.52631578947368418</v>
      </c>
      <c r="I280" s="7"/>
      <c r="J280" s="7"/>
      <c r="K280" s="7"/>
      <c r="L280" s="7"/>
      <c r="M280" s="7"/>
      <c r="N280" s="7"/>
      <c r="O280" s="7"/>
      <c r="P280" s="7"/>
      <c r="Q280" s="7"/>
    </row>
    <row r="281" spans="1:17" x14ac:dyDescent="0.3">
      <c r="A281" s="6" t="s">
        <v>2</v>
      </c>
      <c r="B281" s="6" t="s">
        <v>512</v>
      </c>
      <c r="C281" s="6" t="s">
        <v>513</v>
      </c>
      <c r="D281" s="6" t="s">
        <v>1007</v>
      </c>
      <c r="E281" s="6" t="s">
        <v>238</v>
      </c>
      <c r="F281" s="7">
        <v>0.9642857142857143</v>
      </c>
      <c r="G281" s="7">
        <v>0.66666666666666663</v>
      </c>
      <c r="H281" s="7">
        <v>0.52631578947368418</v>
      </c>
      <c r="I281" s="7"/>
      <c r="J281" s="7"/>
      <c r="K281" s="7"/>
      <c r="L281" s="7"/>
      <c r="M281" s="7"/>
      <c r="N281" s="7"/>
      <c r="O281" s="7"/>
      <c r="P281" s="7"/>
      <c r="Q281" s="7"/>
    </row>
    <row r="282" spans="1:17" x14ac:dyDescent="0.3">
      <c r="A282" s="6" t="s">
        <v>2</v>
      </c>
      <c r="B282" s="6" t="s">
        <v>514</v>
      </c>
      <c r="C282" s="6" t="s">
        <v>515</v>
      </c>
      <c r="D282" s="6" t="s">
        <v>1007</v>
      </c>
      <c r="E282" s="6" t="s">
        <v>238</v>
      </c>
      <c r="F282" s="7">
        <v>0.42857142857142855</v>
      </c>
      <c r="G282" s="7">
        <v>0.19047619047619047</v>
      </c>
      <c r="H282" s="7">
        <v>0.26315789473684209</v>
      </c>
      <c r="I282" s="7"/>
      <c r="J282" s="7"/>
      <c r="K282" s="7"/>
      <c r="L282" s="7"/>
      <c r="M282" s="7"/>
      <c r="N282" s="7"/>
      <c r="O282" s="7"/>
      <c r="P282" s="7"/>
      <c r="Q282" s="7"/>
    </row>
    <row r="283" spans="1:17" x14ac:dyDescent="0.3">
      <c r="A283" s="6" t="s">
        <v>2</v>
      </c>
      <c r="B283" s="6" t="s">
        <v>516</v>
      </c>
      <c r="C283" s="6" t="s">
        <v>517</v>
      </c>
      <c r="D283" s="6" t="s">
        <v>1007</v>
      </c>
      <c r="E283" s="6" t="s">
        <v>238</v>
      </c>
      <c r="F283" s="7">
        <v>1</v>
      </c>
      <c r="G283" s="7">
        <v>0.61904761904761907</v>
      </c>
      <c r="H283" s="7">
        <v>0.57894736842105265</v>
      </c>
      <c r="I283" s="7"/>
      <c r="J283" s="7"/>
      <c r="K283" s="7"/>
      <c r="L283" s="7"/>
      <c r="M283" s="7"/>
      <c r="N283" s="7"/>
      <c r="O283" s="7"/>
      <c r="P283" s="7"/>
      <c r="Q283" s="7"/>
    </row>
    <row r="284" spans="1:17" x14ac:dyDescent="0.3">
      <c r="A284" s="6" t="s">
        <v>2</v>
      </c>
      <c r="B284" s="6" t="s">
        <v>518</v>
      </c>
      <c r="C284" s="6" t="s">
        <v>519</v>
      </c>
      <c r="D284" s="6" t="s">
        <v>1007</v>
      </c>
      <c r="E284" s="6" t="s">
        <v>238</v>
      </c>
      <c r="F284" s="7">
        <v>0.8928571428571429</v>
      </c>
      <c r="G284" s="7">
        <v>0.66666666666666663</v>
      </c>
      <c r="H284" s="7">
        <v>0.5</v>
      </c>
      <c r="I284" s="7"/>
      <c r="J284" s="7"/>
      <c r="K284" s="7"/>
      <c r="L284" s="7"/>
      <c r="M284" s="7"/>
      <c r="N284" s="7"/>
      <c r="O284" s="7"/>
      <c r="P284" s="7"/>
      <c r="Q284" s="7"/>
    </row>
    <row r="285" spans="1:17" x14ac:dyDescent="0.3">
      <c r="A285" s="6" t="s">
        <v>2</v>
      </c>
      <c r="B285" s="6" t="s">
        <v>520</v>
      </c>
      <c r="C285" s="6" t="s">
        <v>521</v>
      </c>
      <c r="D285" s="6" t="s">
        <v>1007</v>
      </c>
      <c r="E285" s="6" t="s">
        <v>238</v>
      </c>
      <c r="F285" s="7">
        <v>0.88095238095238093</v>
      </c>
      <c r="G285" s="7">
        <v>0.65079365079365081</v>
      </c>
      <c r="H285" s="7">
        <v>0.50877192982456143</v>
      </c>
      <c r="I285" s="7"/>
      <c r="J285" s="7"/>
      <c r="K285" s="7"/>
      <c r="L285" s="7"/>
      <c r="M285" s="7"/>
      <c r="N285" s="7"/>
      <c r="O285" s="7"/>
      <c r="P285" s="7"/>
      <c r="Q285" s="7"/>
    </row>
    <row r="286" spans="1:17" x14ac:dyDescent="0.3">
      <c r="A286" s="6" t="s">
        <v>2</v>
      </c>
      <c r="B286" s="6" t="s">
        <v>522</v>
      </c>
      <c r="C286" s="6" t="s">
        <v>523</v>
      </c>
      <c r="D286" s="6" t="s">
        <v>1007</v>
      </c>
      <c r="E286" s="6" t="s">
        <v>238</v>
      </c>
      <c r="F286" s="7">
        <v>0.5</v>
      </c>
      <c r="G286" s="7">
        <v>0.33333333333333331</v>
      </c>
      <c r="H286" s="7">
        <v>0.21052631578947367</v>
      </c>
      <c r="I286" s="7"/>
      <c r="J286" s="7"/>
      <c r="K286" s="7"/>
      <c r="L286" s="7"/>
      <c r="M286" s="7"/>
      <c r="N286" s="7"/>
      <c r="O286" s="7"/>
      <c r="P286" s="7"/>
      <c r="Q286" s="7"/>
    </row>
    <row r="287" spans="1:17" x14ac:dyDescent="0.3">
      <c r="A287" s="6" t="s">
        <v>2</v>
      </c>
      <c r="B287" s="6" t="s">
        <v>524</v>
      </c>
      <c r="C287" s="6" t="s">
        <v>525</v>
      </c>
      <c r="D287" s="6" t="s">
        <v>1007</v>
      </c>
      <c r="E287" s="6" t="s">
        <v>238</v>
      </c>
      <c r="F287" s="7">
        <v>1</v>
      </c>
      <c r="G287" s="7">
        <v>0.58333333333333337</v>
      </c>
      <c r="H287" s="7">
        <v>0.51315789473684215</v>
      </c>
      <c r="I287" s="7"/>
      <c r="J287" s="7"/>
      <c r="K287" s="7"/>
      <c r="L287" s="7"/>
      <c r="M287" s="7"/>
      <c r="N287" s="7"/>
      <c r="O287" s="7"/>
      <c r="P287" s="7"/>
      <c r="Q287" s="7"/>
    </row>
    <row r="288" spans="1:17" x14ac:dyDescent="0.3">
      <c r="A288" s="6" t="s">
        <v>2</v>
      </c>
      <c r="B288" s="6" t="s">
        <v>526</v>
      </c>
      <c r="C288" s="6" t="s">
        <v>527</v>
      </c>
      <c r="D288" s="6" t="s">
        <v>1007</v>
      </c>
      <c r="E288" s="6" t="s">
        <v>238</v>
      </c>
      <c r="F288" s="7">
        <v>0.9642857142857143</v>
      </c>
      <c r="G288" s="7">
        <v>0.61904761904761907</v>
      </c>
      <c r="H288" s="7">
        <v>0.39473684210526316</v>
      </c>
      <c r="I288" s="7"/>
      <c r="J288" s="7"/>
      <c r="K288" s="7"/>
      <c r="L288" s="7"/>
      <c r="M288" s="7"/>
      <c r="N288" s="7"/>
      <c r="O288" s="7"/>
      <c r="P288" s="7"/>
      <c r="Q288" s="7"/>
    </row>
    <row r="289" spans="1:17" x14ac:dyDescent="0.3">
      <c r="A289" s="6" t="s">
        <v>2</v>
      </c>
      <c r="B289" s="6" t="s">
        <v>1050</v>
      </c>
      <c r="C289" s="6" t="s">
        <v>1051</v>
      </c>
      <c r="D289" s="6" t="s">
        <v>1007</v>
      </c>
      <c r="E289" s="6" t="s">
        <v>101</v>
      </c>
      <c r="F289" s="7">
        <v>0.42857142857142855</v>
      </c>
      <c r="G289" s="7">
        <v>0.47619047619047616</v>
      </c>
      <c r="H289" s="7">
        <v>0.42105263157894735</v>
      </c>
      <c r="I289" s="7"/>
      <c r="J289" s="7"/>
      <c r="K289" s="7"/>
      <c r="L289" s="7"/>
      <c r="M289" s="7"/>
      <c r="N289" s="7"/>
      <c r="O289" s="7"/>
      <c r="P289" s="7"/>
      <c r="Q289" s="7"/>
    </row>
    <row r="290" spans="1:17" x14ac:dyDescent="0.3">
      <c r="A290" s="6" t="s">
        <v>2</v>
      </c>
      <c r="B290" s="6" t="s">
        <v>528</v>
      </c>
      <c r="C290" s="6" t="s">
        <v>529</v>
      </c>
      <c r="D290" s="6" t="s">
        <v>1007</v>
      </c>
      <c r="E290" s="6" t="s">
        <v>12</v>
      </c>
      <c r="F290" s="7">
        <v>0.9642857142857143</v>
      </c>
      <c r="G290" s="7">
        <v>0.76190476190476186</v>
      </c>
      <c r="H290" s="7">
        <v>0.68421052631578949</v>
      </c>
      <c r="I290" s="7"/>
      <c r="J290" s="7"/>
      <c r="K290" s="7"/>
      <c r="L290" s="7"/>
      <c r="M290" s="7"/>
      <c r="N290" s="7"/>
      <c r="O290" s="7"/>
      <c r="P290" s="7"/>
      <c r="Q290" s="7"/>
    </row>
    <row r="291" spans="1:17" x14ac:dyDescent="0.3">
      <c r="A291" s="6" t="s">
        <v>2</v>
      </c>
      <c r="B291" s="6" t="s">
        <v>530</v>
      </c>
      <c r="C291" s="6" t="s">
        <v>531</v>
      </c>
      <c r="D291" s="6" t="s">
        <v>1007</v>
      </c>
      <c r="E291" s="6" t="s">
        <v>238</v>
      </c>
      <c r="F291" s="7">
        <v>1</v>
      </c>
      <c r="G291" s="7">
        <v>0.52380952380952384</v>
      </c>
      <c r="H291" s="7">
        <v>0.31578947368421051</v>
      </c>
      <c r="I291" s="7"/>
      <c r="J291" s="7"/>
      <c r="K291" s="7"/>
      <c r="L291" s="7"/>
      <c r="M291" s="7"/>
      <c r="N291" s="7"/>
      <c r="O291" s="7"/>
      <c r="P291" s="7"/>
      <c r="Q291" s="7"/>
    </row>
    <row r="292" spans="1:17" x14ac:dyDescent="0.3">
      <c r="A292" s="6" t="s">
        <v>2</v>
      </c>
      <c r="B292" s="6" t="s">
        <v>532</v>
      </c>
      <c r="C292" s="6" t="s">
        <v>533</v>
      </c>
      <c r="D292" s="6" t="s">
        <v>1007</v>
      </c>
      <c r="E292" s="6" t="s">
        <v>238</v>
      </c>
      <c r="F292" s="7">
        <v>0.7857142857142857</v>
      </c>
      <c r="G292" s="7">
        <v>0.38095238095238093</v>
      </c>
      <c r="H292" s="7">
        <v>0.63157894736842102</v>
      </c>
      <c r="I292" s="7"/>
      <c r="J292" s="7"/>
      <c r="K292" s="7"/>
      <c r="L292" s="7"/>
      <c r="M292" s="7"/>
      <c r="N292" s="7"/>
      <c r="O292" s="7"/>
      <c r="P292" s="7"/>
      <c r="Q292" s="7"/>
    </row>
    <row r="293" spans="1:17" x14ac:dyDescent="0.3">
      <c r="A293" s="6" t="s">
        <v>2</v>
      </c>
      <c r="B293" s="6" t="s">
        <v>534</v>
      </c>
      <c r="C293" s="6" t="s">
        <v>535</v>
      </c>
      <c r="D293" s="6" t="s">
        <v>1007</v>
      </c>
      <c r="E293" s="6" t="s">
        <v>238</v>
      </c>
      <c r="F293" s="7">
        <v>1</v>
      </c>
      <c r="G293" s="7">
        <v>0.61904761904761907</v>
      </c>
      <c r="H293" s="7">
        <v>0.68421052631578949</v>
      </c>
      <c r="I293" s="7"/>
      <c r="J293" s="7"/>
      <c r="K293" s="7"/>
      <c r="L293" s="7"/>
      <c r="M293" s="7"/>
      <c r="N293" s="7"/>
      <c r="O293" s="7"/>
      <c r="P293" s="7"/>
      <c r="Q293" s="7"/>
    </row>
    <row r="294" spans="1:17" x14ac:dyDescent="0.3">
      <c r="A294" s="6" t="s">
        <v>2</v>
      </c>
      <c r="B294" s="6" t="s">
        <v>536</v>
      </c>
      <c r="C294" s="6" t="s">
        <v>537</v>
      </c>
      <c r="D294" s="6" t="s">
        <v>1007</v>
      </c>
      <c r="E294" s="6" t="s">
        <v>12</v>
      </c>
      <c r="F294" s="7">
        <v>1</v>
      </c>
      <c r="G294" s="7">
        <v>0.80952380952380953</v>
      </c>
      <c r="H294" s="7">
        <v>0.60526315789473684</v>
      </c>
      <c r="I294" s="7"/>
      <c r="J294" s="7"/>
      <c r="K294" s="7"/>
      <c r="L294" s="7"/>
      <c r="M294" s="7"/>
      <c r="N294" s="7"/>
      <c r="O294" s="7"/>
      <c r="P294" s="7"/>
      <c r="Q294" s="7"/>
    </row>
    <row r="295" spans="1:17" x14ac:dyDescent="0.3">
      <c r="A295" s="6" t="s">
        <v>2</v>
      </c>
      <c r="B295" s="6" t="s">
        <v>538</v>
      </c>
      <c r="C295" s="6" t="s">
        <v>539</v>
      </c>
      <c r="D295" s="6" t="s">
        <v>1007</v>
      </c>
      <c r="E295" s="6" t="s">
        <v>238</v>
      </c>
      <c r="F295" s="7">
        <v>0.14285714285714285</v>
      </c>
      <c r="G295" s="7">
        <v>0.14285714285714285</v>
      </c>
      <c r="H295" s="7">
        <v>0.21052631578947367</v>
      </c>
      <c r="I295" s="7"/>
      <c r="J295" s="7"/>
      <c r="K295" s="7"/>
      <c r="L295" s="7"/>
      <c r="M295" s="7"/>
      <c r="N295" s="7"/>
      <c r="O295" s="7"/>
      <c r="P295" s="7"/>
      <c r="Q295" s="7"/>
    </row>
    <row r="296" spans="1:17" x14ac:dyDescent="0.3">
      <c r="A296" s="6" t="s">
        <v>2</v>
      </c>
      <c r="B296" s="6" t="s">
        <v>540</v>
      </c>
      <c r="C296" s="6" t="s">
        <v>541</v>
      </c>
      <c r="D296" s="6" t="s">
        <v>1007</v>
      </c>
      <c r="E296" s="6" t="s">
        <v>238</v>
      </c>
      <c r="F296" s="7">
        <v>1</v>
      </c>
      <c r="G296" s="7">
        <v>0.52380952380952384</v>
      </c>
      <c r="H296" s="7">
        <v>0.57894736842105265</v>
      </c>
      <c r="I296" s="7"/>
      <c r="J296" s="7"/>
      <c r="K296" s="7"/>
      <c r="L296" s="7"/>
      <c r="M296" s="7"/>
      <c r="N296" s="7"/>
      <c r="O296" s="7"/>
      <c r="P296" s="7"/>
      <c r="Q296" s="7"/>
    </row>
    <row r="297" spans="1:17" x14ac:dyDescent="0.3">
      <c r="A297" s="6" t="s">
        <v>2</v>
      </c>
      <c r="B297" s="6" t="s">
        <v>542</v>
      </c>
      <c r="C297" s="6" t="s">
        <v>543</v>
      </c>
      <c r="D297" s="6" t="s">
        <v>1007</v>
      </c>
      <c r="E297" s="6" t="s">
        <v>101</v>
      </c>
      <c r="F297" s="7">
        <v>0.8571428571428571</v>
      </c>
      <c r="G297" s="7">
        <v>0.61904761904761907</v>
      </c>
      <c r="H297" s="7">
        <v>0.57894736842105265</v>
      </c>
      <c r="I297" s="7"/>
      <c r="J297" s="7"/>
      <c r="K297" s="7"/>
      <c r="L297" s="7"/>
      <c r="M297" s="7"/>
      <c r="N297" s="7"/>
      <c r="O297" s="7"/>
      <c r="P297" s="7"/>
      <c r="Q297" s="7"/>
    </row>
    <row r="298" spans="1:17" x14ac:dyDescent="0.3">
      <c r="A298" s="6" t="s">
        <v>2</v>
      </c>
      <c r="B298" s="6" t="s">
        <v>544</v>
      </c>
      <c r="C298" s="6" t="s">
        <v>545</v>
      </c>
      <c r="D298" s="6" t="s">
        <v>1007</v>
      </c>
      <c r="E298" s="6" t="s">
        <v>238</v>
      </c>
      <c r="F298" s="7">
        <v>0.9285714285714286</v>
      </c>
      <c r="G298" s="7">
        <v>0.5714285714285714</v>
      </c>
      <c r="H298" s="7">
        <v>0.5</v>
      </c>
      <c r="I298" s="7"/>
      <c r="J298" s="7"/>
      <c r="K298" s="7"/>
      <c r="L298" s="7"/>
      <c r="M298" s="7"/>
      <c r="N298" s="7"/>
      <c r="O298" s="7"/>
      <c r="P298" s="7"/>
      <c r="Q298" s="7"/>
    </row>
    <row r="299" spans="1:17" x14ac:dyDescent="0.3">
      <c r="A299" s="6" t="s">
        <v>2</v>
      </c>
      <c r="B299" s="6" t="s">
        <v>546</v>
      </c>
      <c r="C299" s="6" t="s">
        <v>547</v>
      </c>
      <c r="D299" s="6" t="s">
        <v>1007</v>
      </c>
      <c r="E299" s="6" t="s">
        <v>101</v>
      </c>
      <c r="F299" s="7">
        <v>1</v>
      </c>
      <c r="G299" s="7">
        <v>0.8571428571428571</v>
      </c>
      <c r="H299" s="7">
        <v>0.68421052631578949</v>
      </c>
      <c r="I299" s="7"/>
      <c r="J299" s="7"/>
      <c r="K299" s="7"/>
      <c r="L299" s="7"/>
      <c r="M299" s="7"/>
      <c r="N299" s="7"/>
      <c r="O299" s="7"/>
      <c r="P299" s="7"/>
      <c r="Q299" s="7"/>
    </row>
    <row r="300" spans="1:17" x14ac:dyDescent="0.3">
      <c r="A300" s="6" t="s">
        <v>2</v>
      </c>
      <c r="B300" s="6" t="s">
        <v>548</v>
      </c>
      <c r="C300" s="6" t="s">
        <v>549</v>
      </c>
      <c r="D300" s="6" t="s">
        <v>1007</v>
      </c>
      <c r="E300" s="6" t="s">
        <v>12</v>
      </c>
      <c r="F300" s="7">
        <v>0.9642857142857143</v>
      </c>
      <c r="G300" s="7">
        <v>0.69047619047619047</v>
      </c>
      <c r="H300" s="7">
        <v>0.76315789473684215</v>
      </c>
      <c r="I300" s="7"/>
      <c r="J300" s="7"/>
      <c r="K300" s="7"/>
      <c r="L300" s="7"/>
      <c r="M300" s="7"/>
      <c r="N300" s="7"/>
      <c r="O300" s="7"/>
      <c r="P300" s="7"/>
      <c r="Q300" s="7"/>
    </row>
    <row r="301" spans="1:17" x14ac:dyDescent="0.3">
      <c r="A301" s="6" t="s">
        <v>2</v>
      </c>
      <c r="B301" s="6" t="s">
        <v>550</v>
      </c>
      <c r="C301" s="6" t="s">
        <v>551</v>
      </c>
      <c r="D301" s="6" t="s">
        <v>1007</v>
      </c>
      <c r="E301" s="6" t="s">
        <v>238</v>
      </c>
      <c r="F301" s="7">
        <v>1</v>
      </c>
      <c r="G301" s="7">
        <v>0.66666666666666663</v>
      </c>
      <c r="H301" s="7">
        <v>0.47368421052631576</v>
      </c>
      <c r="I301" s="7"/>
      <c r="J301" s="7"/>
      <c r="K301" s="7"/>
      <c r="L301" s="7"/>
      <c r="M301" s="7"/>
      <c r="N301" s="7"/>
      <c r="O301" s="7"/>
      <c r="P301" s="7"/>
      <c r="Q301" s="7"/>
    </row>
    <row r="302" spans="1:17" x14ac:dyDescent="0.3">
      <c r="A302" s="6" t="s">
        <v>2</v>
      </c>
      <c r="B302" s="6" t="s">
        <v>552</v>
      </c>
      <c r="C302" s="6" t="s">
        <v>553</v>
      </c>
      <c r="D302" s="6" t="s">
        <v>1007</v>
      </c>
      <c r="E302" s="6" t="s">
        <v>238</v>
      </c>
      <c r="F302" s="7">
        <v>0.4642857142857143</v>
      </c>
      <c r="G302" s="7">
        <v>0.26190476190476192</v>
      </c>
      <c r="H302" s="7">
        <v>0.13157894736842105</v>
      </c>
      <c r="I302" s="7"/>
      <c r="J302" s="7"/>
      <c r="K302" s="7"/>
      <c r="L302" s="7"/>
      <c r="M302" s="7"/>
      <c r="N302" s="7"/>
      <c r="O302" s="7"/>
      <c r="P302" s="7"/>
      <c r="Q302" s="7"/>
    </row>
    <row r="303" spans="1:17" x14ac:dyDescent="0.3">
      <c r="A303" s="6" t="s">
        <v>2</v>
      </c>
      <c r="B303" s="6" t="s">
        <v>554</v>
      </c>
      <c r="C303" s="6" t="s">
        <v>555</v>
      </c>
      <c r="D303" s="6" t="s">
        <v>1007</v>
      </c>
      <c r="E303" s="6" t="s">
        <v>238</v>
      </c>
      <c r="F303" s="7">
        <v>0.6428571428571429</v>
      </c>
      <c r="G303" s="7">
        <v>0.33333333333333331</v>
      </c>
      <c r="H303" s="7">
        <v>0.31578947368421051</v>
      </c>
      <c r="I303" s="7"/>
      <c r="J303" s="7"/>
      <c r="K303" s="7"/>
      <c r="L303" s="7"/>
      <c r="M303" s="7"/>
      <c r="N303" s="7"/>
      <c r="O303" s="7"/>
      <c r="P303" s="7"/>
      <c r="Q303" s="7"/>
    </row>
    <row r="304" spans="1:17" x14ac:dyDescent="0.3">
      <c r="A304" s="6" t="s">
        <v>2</v>
      </c>
      <c r="B304" s="6" t="s">
        <v>556</v>
      </c>
      <c r="C304" s="6" t="s">
        <v>557</v>
      </c>
      <c r="D304" s="6" t="s">
        <v>1007</v>
      </c>
      <c r="E304" s="6" t="s">
        <v>238</v>
      </c>
      <c r="F304" s="7">
        <v>1</v>
      </c>
      <c r="G304" s="7">
        <v>0.52380952380952384</v>
      </c>
      <c r="H304" s="7">
        <v>0.57894736842105265</v>
      </c>
      <c r="I304" s="7"/>
      <c r="J304" s="7"/>
      <c r="K304" s="7"/>
      <c r="L304" s="7"/>
      <c r="M304" s="7"/>
      <c r="N304" s="7"/>
      <c r="O304" s="7"/>
      <c r="P304" s="7"/>
      <c r="Q304" s="7"/>
    </row>
    <row r="305" spans="1:17" x14ac:dyDescent="0.3">
      <c r="A305" s="6" t="s">
        <v>2</v>
      </c>
      <c r="B305" s="6" t="s">
        <v>558</v>
      </c>
      <c r="C305" s="6" t="s">
        <v>559</v>
      </c>
      <c r="D305" s="6" t="s">
        <v>1007</v>
      </c>
      <c r="E305" s="6" t="s">
        <v>238</v>
      </c>
      <c r="F305" s="7">
        <v>1</v>
      </c>
      <c r="G305" s="7">
        <v>0.33333333333333331</v>
      </c>
      <c r="H305" s="7">
        <v>0.36842105263157893</v>
      </c>
      <c r="I305" s="7"/>
      <c r="J305" s="7"/>
      <c r="K305" s="7"/>
      <c r="L305" s="7"/>
      <c r="M305" s="7"/>
      <c r="N305" s="7"/>
      <c r="O305" s="7"/>
      <c r="P305" s="7"/>
      <c r="Q305" s="7"/>
    </row>
    <row r="306" spans="1:17" x14ac:dyDescent="0.3">
      <c r="A306" s="6" t="s">
        <v>2</v>
      </c>
      <c r="B306" s="6" t="s">
        <v>560</v>
      </c>
      <c r="C306" s="6" t="s">
        <v>561</v>
      </c>
      <c r="D306" s="6" t="s">
        <v>1007</v>
      </c>
      <c r="E306" s="6" t="s">
        <v>238</v>
      </c>
      <c r="F306" s="7">
        <v>1</v>
      </c>
      <c r="G306" s="7">
        <v>0.61904761904761907</v>
      </c>
      <c r="H306" s="7">
        <v>0.26315789473684209</v>
      </c>
      <c r="I306" s="7"/>
      <c r="J306" s="7"/>
      <c r="K306" s="7"/>
      <c r="L306" s="7"/>
      <c r="M306" s="7"/>
      <c r="N306" s="7"/>
      <c r="O306" s="7"/>
      <c r="P306" s="7"/>
      <c r="Q306" s="7"/>
    </row>
    <row r="307" spans="1:17" x14ac:dyDescent="0.3">
      <c r="A307" s="6" t="s">
        <v>2</v>
      </c>
      <c r="B307" s="6" t="s">
        <v>562</v>
      </c>
      <c r="C307" s="6" t="s">
        <v>563</v>
      </c>
      <c r="D307" s="6" t="s">
        <v>1007</v>
      </c>
      <c r="E307" s="6" t="s">
        <v>238</v>
      </c>
      <c r="F307" s="7">
        <v>1</v>
      </c>
      <c r="G307" s="7">
        <v>0.47619047619047616</v>
      </c>
      <c r="H307" s="7">
        <v>0.42105263157894735</v>
      </c>
      <c r="I307" s="7"/>
      <c r="J307" s="7"/>
      <c r="K307" s="7"/>
      <c r="L307" s="7"/>
      <c r="M307" s="7"/>
      <c r="N307" s="7"/>
      <c r="O307" s="7"/>
      <c r="P307" s="7"/>
      <c r="Q307" s="7"/>
    </row>
    <row r="308" spans="1:17" x14ac:dyDescent="0.3">
      <c r="A308" s="6" t="s">
        <v>2</v>
      </c>
      <c r="B308" s="6" t="s">
        <v>987</v>
      </c>
      <c r="C308" s="6" t="s">
        <v>988</v>
      </c>
      <c r="D308" s="6" t="s">
        <v>1007</v>
      </c>
      <c r="E308" s="6" t="s">
        <v>238</v>
      </c>
      <c r="F308" s="7">
        <v>0.14285714285714285</v>
      </c>
      <c r="G308" s="7">
        <v>0</v>
      </c>
      <c r="H308" s="7">
        <v>5.2631578947368418E-2</v>
      </c>
      <c r="I308" s="7"/>
      <c r="J308" s="7"/>
      <c r="K308" s="7"/>
      <c r="L308" s="7"/>
      <c r="M308" s="7"/>
      <c r="N308" s="7"/>
      <c r="O308" s="7"/>
      <c r="P308" s="7"/>
      <c r="Q308" s="7"/>
    </row>
    <row r="309" spans="1:17" x14ac:dyDescent="0.3">
      <c r="A309" s="6" t="s">
        <v>2</v>
      </c>
      <c r="B309" s="6" t="s">
        <v>565</v>
      </c>
      <c r="C309" s="6" t="s">
        <v>566</v>
      </c>
      <c r="D309" s="6" t="s">
        <v>1007</v>
      </c>
      <c r="E309" s="6" t="s">
        <v>101</v>
      </c>
      <c r="F309" s="7">
        <v>0.9285714285714286</v>
      </c>
      <c r="G309" s="7">
        <v>0.76190476190476186</v>
      </c>
      <c r="H309" s="7">
        <v>0.42105263157894735</v>
      </c>
      <c r="I309" s="7"/>
      <c r="J309" s="7"/>
      <c r="K309" s="7"/>
      <c r="L309" s="7"/>
      <c r="M309" s="7"/>
      <c r="N309" s="7"/>
      <c r="O309" s="7"/>
      <c r="P309" s="7"/>
      <c r="Q309" s="7"/>
    </row>
    <row r="310" spans="1:17" x14ac:dyDescent="0.3">
      <c r="A310" s="6" t="s">
        <v>2</v>
      </c>
      <c r="B310" s="6" t="s">
        <v>567</v>
      </c>
      <c r="C310" s="6" t="s">
        <v>568</v>
      </c>
      <c r="D310" s="6" t="s">
        <v>1007</v>
      </c>
      <c r="E310" s="6" t="s">
        <v>238</v>
      </c>
      <c r="F310" s="7">
        <v>1</v>
      </c>
      <c r="G310" s="7">
        <v>0.61904761904761907</v>
      </c>
      <c r="H310" s="7">
        <v>0.47368421052631576</v>
      </c>
      <c r="I310" s="7"/>
      <c r="J310" s="7"/>
      <c r="K310" s="7"/>
      <c r="L310" s="7"/>
      <c r="M310" s="7"/>
      <c r="N310" s="7"/>
      <c r="O310" s="7"/>
      <c r="P310" s="7"/>
      <c r="Q310" s="7"/>
    </row>
    <row r="311" spans="1:17" x14ac:dyDescent="0.3">
      <c r="A311" s="6" t="s">
        <v>2</v>
      </c>
      <c r="B311" s="6" t="s">
        <v>569</v>
      </c>
      <c r="C311" s="6" t="s">
        <v>570</v>
      </c>
      <c r="D311" s="6" t="s">
        <v>1007</v>
      </c>
      <c r="E311" s="6" t="s">
        <v>238</v>
      </c>
      <c r="F311" s="7">
        <v>1</v>
      </c>
      <c r="G311" s="7">
        <v>0.52380952380952384</v>
      </c>
      <c r="H311" s="7">
        <v>0.57894736842105265</v>
      </c>
      <c r="I311" s="7"/>
      <c r="J311" s="7"/>
      <c r="K311" s="7"/>
      <c r="L311" s="7"/>
      <c r="M311" s="7"/>
      <c r="N311" s="7"/>
      <c r="O311" s="7"/>
      <c r="P311" s="7"/>
      <c r="Q311" s="7"/>
    </row>
    <row r="312" spans="1:17" x14ac:dyDescent="0.3">
      <c r="A312" s="6" t="s">
        <v>2</v>
      </c>
      <c r="B312" s="6" t="s">
        <v>571</v>
      </c>
      <c r="C312" s="6" t="s">
        <v>572</v>
      </c>
      <c r="D312" s="6" t="s">
        <v>1007</v>
      </c>
      <c r="E312" s="6" t="s">
        <v>238</v>
      </c>
      <c r="F312" s="7">
        <v>1</v>
      </c>
      <c r="G312" s="7">
        <v>0.7142857142857143</v>
      </c>
      <c r="H312" s="7">
        <v>0.52631578947368418</v>
      </c>
      <c r="I312" s="7"/>
      <c r="J312" s="7"/>
      <c r="K312" s="7"/>
      <c r="L312" s="7"/>
      <c r="M312" s="7"/>
      <c r="N312" s="7"/>
      <c r="O312" s="7"/>
      <c r="P312" s="7"/>
      <c r="Q312" s="7"/>
    </row>
    <row r="313" spans="1:17" x14ac:dyDescent="0.3">
      <c r="A313" s="6" t="s">
        <v>2</v>
      </c>
      <c r="B313" s="6" t="s">
        <v>573</v>
      </c>
      <c r="C313" s="6" t="s">
        <v>574</v>
      </c>
      <c r="D313" s="6" t="s">
        <v>1007</v>
      </c>
      <c r="E313" s="6" t="s">
        <v>238</v>
      </c>
      <c r="F313" s="7">
        <v>1</v>
      </c>
      <c r="G313" s="7">
        <v>0.73015873015873012</v>
      </c>
      <c r="H313" s="7">
        <v>0.73684210526315785</v>
      </c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3">
      <c r="A314" s="6" t="s">
        <v>2</v>
      </c>
      <c r="B314" s="6" t="s">
        <v>575</v>
      </c>
      <c r="C314" s="6" t="s">
        <v>576</v>
      </c>
      <c r="D314" s="6" t="s">
        <v>1007</v>
      </c>
      <c r="E314" s="6" t="s">
        <v>238</v>
      </c>
      <c r="F314" s="7">
        <v>1</v>
      </c>
      <c r="G314" s="7">
        <v>0.7142857142857143</v>
      </c>
      <c r="H314" s="7">
        <v>0.31578947368421051</v>
      </c>
      <c r="I314" s="7"/>
      <c r="J314" s="7"/>
      <c r="K314" s="7"/>
      <c r="L314" s="7"/>
      <c r="M314" s="7"/>
      <c r="N314" s="7"/>
      <c r="O314" s="7"/>
      <c r="P314" s="7"/>
      <c r="Q314" s="7"/>
    </row>
    <row r="315" spans="1:17" x14ac:dyDescent="0.3">
      <c r="A315" s="6" t="s">
        <v>2</v>
      </c>
      <c r="B315" s="6" t="s">
        <v>577</v>
      </c>
      <c r="C315" s="6" t="s">
        <v>578</v>
      </c>
      <c r="D315" s="6" t="s">
        <v>1007</v>
      </c>
      <c r="E315" s="6" t="s">
        <v>101</v>
      </c>
      <c r="F315" s="7">
        <v>1</v>
      </c>
      <c r="G315" s="7">
        <v>0.47619047619047616</v>
      </c>
      <c r="H315" s="7">
        <v>0.31578947368421051</v>
      </c>
      <c r="I315" s="7"/>
      <c r="J315" s="7"/>
      <c r="K315" s="7"/>
      <c r="L315" s="7"/>
      <c r="M315" s="7"/>
      <c r="N315" s="7"/>
      <c r="O315" s="7"/>
      <c r="P315" s="7"/>
      <c r="Q315" s="7"/>
    </row>
    <row r="316" spans="1:17" x14ac:dyDescent="0.3">
      <c r="A316" s="6" t="s">
        <v>2</v>
      </c>
      <c r="B316" s="6" t="s">
        <v>579</v>
      </c>
      <c r="C316" s="6" t="s">
        <v>580</v>
      </c>
      <c r="D316" s="6" t="s">
        <v>1007</v>
      </c>
      <c r="E316" s="6" t="s">
        <v>238</v>
      </c>
      <c r="F316" s="7">
        <v>0.5714285714285714</v>
      </c>
      <c r="G316" s="7">
        <v>0.30952380952380953</v>
      </c>
      <c r="H316" s="7">
        <v>0.31578947368421051</v>
      </c>
      <c r="I316" s="7"/>
      <c r="J316" s="7"/>
      <c r="K316" s="7"/>
      <c r="L316" s="7"/>
      <c r="M316" s="7"/>
      <c r="N316" s="7"/>
      <c r="O316" s="7"/>
      <c r="P316" s="7"/>
      <c r="Q316" s="7"/>
    </row>
    <row r="317" spans="1:17" x14ac:dyDescent="0.3">
      <c r="A317" s="6" t="s">
        <v>2</v>
      </c>
      <c r="B317" s="6" t="s">
        <v>581</v>
      </c>
      <c r="C317" s="6" t="s">
        <v>582</v>
      </c>
      <c r="D317" s="6" t="s">
        <v>1007</v>
      </c>
      <c r="E317" s="6" t="s">
        <v>238</v>
      </c>
      <c r="F317" s="7">
        <v>1</v>
      </c>
      <c r="G317" s="7">
        <v>0.52380952380952384</v>
      </c>
      <c r="H317" s="7">
        <v>0.42105263157894735</v>
      </c>
      <c r="I317" s="7"/>
      <c r="J317" s="7"/>
      <c r="K317" s="7"/>
      <c r="L317" s="7"/>
      <c r="M317" s="7"/>
      <c r="N317" s="7"/>
      <c r="O317" s="7"/>
      <c r="P317" s="7"/>
      <c r="Q317" s="7"/>
    </row>
    <row r="318" spans="1:17" x14ac:dyDescent="0.3">
      <c r="A318" s="6" t="s">
        <v>2</v>
      </c>
      <c r="B318" s="6" t="s">
        <v>583</v>
      </c>
      <c r="C318" s="6" t="s">
        <v>584</v>
      </c>
      <c r="D318" s="6" t="s">
        <v>1007</v>
      </c>
      <c r="E318" s="6" t="s">
        <v>238</v>
      </c>
      <c r="F318" s="7">
        <v>0.9285714285714286</v>
      </c>
      <c r="G318" s="7">
        <v>0.66666666666666663</v>
      </c>
      <c r="H318" s="7">
        <v>0.73684210526315785</v>
      </c>
      <c r="I318" s="7"/>
      <c r="J318" s="7"/>
      <c r="K318" s="7"/>
      <c r="L318" s="7"/>
      <c r="M318" s="7"/>
      <c r="N318" s="7"/>
      <c r="O318" s="7"/>
      <c r="P318" s="7"/>
      <c r="Q318" s="7"/>
    </row>
    <row r="319" spans="1:17" x14ac:dyDescent="0.3">
      <c r="A319" s="6" t="s">
        <v>2</v>
      </c>
      <c r="B319" s="6" t="s">
        <v>585</v>
      </c>
      <c r="C319" s="6" t="s">
        <v>586</v>
      </c>
      <c r="D319" s="6" t="s">
        <v>1007</v>
      </c>
      <c r="E319" s="6" t="s">
        <v>238</v>
      </c>
      <c r="F319" s="7">
        <v>0.9642857142857143</v>
      </c>
      <c r="G319" s="7">
        <v>0.69047619047619047</v>
      </c>
      <c r="H319" s="7">
        <v>0.44736842105263158</v>
      </c>
      <c r="I319" s="7"/>
      <c r="J319" s="7"/>
      <c r="K319" s="7"/>
      <c r="L319" s="7"/>
      <c r="M319" s="7"/>
      <c r="N319" s="7"/>
      <c r="O319" s="7"/>
      <c r="P319" s="7"/>
      <c r="Q319" s="7"/>
    </row>
    <row r="320" spans="1:17" x14ac:dyDescent="0.3">
      <c r="A320" s="6" t="s">
        <v>2</v>
      </c>
      <c r="B320" s="6" t="s">
        <v>587</v>
      </c>
      <c r="C320" s="6" t="s">
        <v>588</v>
      </c>
      <c r="D320" s="6" t="s">
        <v>1007</v>
      </c>
      <c r="E320" s="6" t="s">
        <v>238</v>
      </c>
      <c r="F320" s="7">
        <v>1</v>
      </c>
      <c r="G320" s="7">
        <v>0.61904761904761907</v>
      </c>
      <c r="H320" s="7">
        <v>0.57894736842105265</v>
      </c>
      <c r="I320" s="7"/>
      <c r="J320" s="7"/>
      <c r="K320" s="7"/>
      <c r="L320" s="7"/>
      <c r="M320" s="7"/>
      <c r="N320" s="7"/>
      <c r="O320" s="7"/>
      <c r="P320" s="7"/>
      <c r="Q320" s="7"/>
    </row>
    <row r="321" spans="1:17" x14ac:dyDescent="0.3">
      <c r="A321" s="6" t="s">
        <v>2</v>
      </c>
      <c r="B321" s="6" t="s">
        <v>589</v>
      </c>
      <c r="C321" s="6" t="s">
        <v>590</v>
      </c>
      <c r="D321" s="6" t="s">
        <v>1007</v>
      </c>
      <c r="E321" s="6" t="s">
        <v>238</v>
      </c>
      <c r="F321" s="7">
        <v>1</v>
      </c>
      <c r="G321" s="7">
        <v>0.52380952380952384</v>
      </c>
      <c r="H321" s="7">
        <v>0.63157894736842102</v>
      </c>
      <c r="I321" s="7"/>
      <c r="J321" s="7"/>
      <c r="K321" s="7"/>
      <c r="L321" s="7"/>
      <c r="M321" s="7"/>
      <c r="N321" s="7"/>
      <c r="O321" s="7"/>
      <c r="P321" s="7"/>
      <c r="Q321" s="7"/>
    </row>
    <row r="322" spans="1:17" x14ac:dyDescent="0.3">
      <c r="A322" s="6" t="s">
        <v>2</v>
      </c>
      <c r="B322" s="6" t="s">
        <v>591</v>
      </c>
      <c r="C322" s="6" t="s">
        <v>592</v>
      </c>
      <c r="D322" s="6" t="s">
        <v>1007</v>
      </c>
      <c r="E322" s="6" t="s">
        <v>238</v>
      </c>
      <c r="F322" s="7">
        <v>0.9285714285714286</v>
      </c>
      <c r="G322" s="7">
        <v>0.52380952380952384</v>
      </c>
      <c r="H322" s="7">
        <v>0.21052631578947367</v>
      </c>
      <c r="I322" s="7"/>
      <c r="J322" s="7"/>
      <c r="K322" s="7"/>
      <c r="L322" s="7"/>
      <c r="M322" s="7"/>
      <c r="N322" s="7"/>
      <c r="O322" s="7"/>
      <c r="P322" s="7"/>
      <c r="Q322" s="7"/>
    </row>
    <row r="323" spans="1:17" x14ac:dyDescent="0.3">
      <c r="A323" s="6" t="s">
        <v>2</v>
      </c>
      <c r="B323" s="6" t="s">
        <v>593</v>
      </c>
      <c r="C323" s="6" t="s">
        <v>594</v>
      </c>
      <c r="D323" s="6" t="s">
        <v>1007</v>
      </c>
      <c r="E323" s="6" t="s">
        <v>238</v>
      </c>
      <c r="F323" s="7">
        <v>1</v>
      </c>
      <c r="G323" s="7">
        <v>0.66666666666666663</v>
      </c>
      <c r="H323" s="7">
        <v>0.57894736842105265</v>
      </c>
      <c r="I323" s="7"/>
      <c r="J323" s="7"/>
      <c r="K323" s="7"/>
      <c r="L323" s="7"/>
      <c r="M323" s="7"/>
      <c r="N323" s="7"/>
      <c r="O323" s="7"/>
      <c r="P323" s="7"/>
      <c r="Q323" s="7"/>
    </row>
    <row r="324" spans="1:17" x14ac:dyDescent="0.3">
      <c r="A324" s="6" t="s">
        <v>2</v>
      </c>
      <c r="B324" s="6" t="s">
        <v>595</v>
      </c>
      <c r="C324" s="6" t="s">
        <v>596</v>
      </c>
      <c r="D324" s="6" t="s">
        <v>1007</v>
      </c>
      <c r="E324" s="6" t="s">
        <v>238</v>
      </c>
      <c r="F324" s="7">
        <v>0.9285714285714286</v>
      </c>
      <c r="G324" s="7">
        <v>0.52380952380952384</v>
      </c>
      <c r="H324" s="7">
        <v>0.47368421052631576</v>
      </c>
      <c r="I324" s="7"/>
      <c r="J324" s="7"/>
      <c r="K324" s="7"/>
      <c r="L324" s="7"/>
      <c r="M324" s="7"/>
      <c r="N324" s="7"/>
      <c r="O324" s="7"/>
      <c r="P324" s="7"/>
      <c r="Q324" s="7"/>
    </row>
    <row r="325" spans="1:17" x14ac:dyDescent="0.3">
      <c r="A325" s="6" t="s">
        <v>2</v>
      </c>
      <c r="B325" s="6" t="s">
        <v>597</v>
      </c>
      <c r="C325" s="6" t="s">
        <v>598</v>
      </c>
      <c r="D325" s="6" t="s">
        <v>1007</v>
      </c>
      <c r="E325" s="6" t="s">
        <v>238</v>
      </c>
      <c r="F325" s="7">
        <v>0.35714285714285715</v>
      </c>
      <c r="G325" s="7">
        <v>0.23809523809523808</v>
      </c>
      <c r="H325" s="7">
        <v>0</v>
      </c>
      <c r="I325" s="7"/>
      <c r="J325" s="7"/>
      <c r="K325" s="7"/>
      <c r="L325" s="7"/>
      <c r="M325" s="7"/>
      <c r="N325" s="7"/>
      <c r="O325" s="7"/>
      <c r="P325" s="7"/>
      <c r="Q325" s="7"/>
    </row>
    <row r="326" spans="1:17" x14ac:dyDescent="0.3">
      <c r="A326" s="6" t="s">
        <v>2</v>
      </c>
      <c r="B326" s="6" t="s">
        <v>599</v>
      </c>
      <c r="C326" s="6" t="s">
        <v>600</v>
      </c>
      <c r="D326" s="6" t="s">
        <v>1007</v>
      </c>
      <c r="E326" s="6" t="s">
        <v>101</v>
      </c>
      <c r="F326" s="7">
        <v>0.7142857142857143</v>
      </c>
      <c r="G326" s="7">
        <v>0.2857142857142857</v>
      </c>
      <c r="H326" s="7">
        <v>0.52631578947368418</v>
      </c>
      <c r="I326" s="7"/>
      <c r="J326" s="7"/>
      <c r="K326" s="7"/>
      <c r="L326" s="7"/>
      <c r="M326" s="7"/>
      <c r="N326" s="7"/>
      <c r="O326" s="7"/>
      <c r="P326" s="7"/>
      <c r="Q326" s="7"/>
    </row>
    <row r="327" spans="1:17" x14ac:dyDescent="0.3">
      <c r="A327" s="6" t="s">
        <v>2</v>
      </c>
      <c r="B327" s="6" t="s">
        <v>601</v>
      </c>
      <c r="C327" s="6" t="s">
        <v>602</v>
      </c>
      <c r="D327" s="6" t="s">
        <v>1007</v>
      </c>
      <c r="E327" s="6" t="s">
        <v>238</v>
      </c>
      <c r="F327" s="7">
        <v>1</v>
      </c>
      <c r="G327" s="7">
        <v>0.66666666666666663</v>
      </c>
      <c r="H327" s="7">
        <v>0.63157894736842102</v>
      </c>
      <c r="I327" s="7"/>
      <c r="J327" s="7"/>
      <c r="K327" s="7"/>
      <c r="L327" s="7"/>
      <c r="M327" s="7"/>
      <c r="N327" s="7"/>
      <c r="O327" s="7"/>
      <c r="P327" s="7"/>
      <c r="Q327" s="7"/>
    </row>
    <row r="328" spans="1:17" x14ac:dyDescent="0.3">
      <c r="A328" s="6" t="s">
        <v>2</v>
      </c>
      <c r="B328" s="6" t="s">
        <v>603</v>
      </c>
      <c r="C328" s="6" t="s">
        <v>604</v>
      </c>
      <c r="D328" s="6" t="s">
        <v>1007</v>
      </c>
      <c r="E328" s="6" t="s">
        <v>238</v>
      </c>
      <c r="F328" s="7">
        <v>0.42857142857142855</v>
      </c>
      <c r="G328" s="7">
        <v>0.2857142857142857</v>
      </c>
      <c r="H328" s="7">
        <v>0.31578947368421051</v>
      </c>
      <c r="I328" s="7"/>
      <c r="J328" s="7"/>
      <c r="K328" s="7"/>
      <c r="L328" s="7"/>
      <c r="M328" s="7"/>
      <c r="N328" s="7"/>
      <c r="O328" s="7"/>
      <c r="P328" s="7"/>
      <c r="Q328" s="7"/>
    </row>
    <row r="329" spans="1:17" x14ac:dyDescent="0.3">
      <c r="A329" s="6" t="s">
        <v>2</v>
      </c>
      <c r="B329" s="6" t="s">
        <v>605</v>
      </c>
      <c r="C329" s="6" t="s">
        <v>606</v>
      </c>
      <c r="D329" s="6" t="s">
        <v>1007</v>
      </c>
      <c r="E329" s="6" t="s">
        <v>238</v>
      </c>
      <c r="F329" s="7">
        <v>1</v>
      </c>
      <c r="G329" s="7">
        <v>0.7142857142857143</v>
      </c>
      <c r="H329" s="7">
        <v>0.57894736842105265</v>
      </c>
      <c r="I329" s="7"/>
      <c r="J329" s="7"/>
      <c r="K329" s="7"/>
      <c r="L329" s="7"/>
      <c r="M329" s="7"/>
      <c r="N329" s="7"/>
      <c r="O329" s="7"/>
      <c r="P329" s="7"/>
      <c r="Q329" s="7"/>
    </row>
    <row r="330" spans="1:17" x14ac:dyDescent="0.3">
      <c r="A330" s="6" t="s">
        <v>2</v>
      </c>
      <c r="B330" s="6" t="s">
        <v>607</v>
      </c>
      <c r="C330" s="6" t="s">
        <v>608</v>
      </c>
      <c r="D330" s="6" t="s">
        <v>1007</v>
      </c>
      <c r="E330" s="6" t="s">
        <v>238</v>
      </c>
      <c r="F330" s="7">
        <v>0.7857142857142857</v>
      </c>
      <c r="G330" s="7">
        <v>0.47619047619047616</v>
      </c>
      <c r="H330" s="7">
        <v>0.42105263157894735</v>
      </c>
      <c r="I330" s="7"/>
      <c r="J330" s="7"/>
      <c r="K330" s="7"/>
      <c r="L330" s="7"/>
      <c r="M330" s="7"/>
      <c r="N330" s="7"/>
      <c r="O330" s="7"/>
      <c r="P330" s="7"/>
      <c r="Q330" s="7"/>
    </row>
    <row r="331" spans="1:17" x14ac:dyDescent="0.3">
      <c r="A331" s="6" t="s">
        <v>2</v>
      </c>
      <c r="B331" s="6" t="s">
        <v>609</v>
      </c>
      <c r="C331" s="6" t="s">
        <v>610</v>
      </c>
      <c r="D331" s="6" t="s">
        <v>1007</v>
      </c>
      <c r="E331" s="6" t="s">
        <v>238</v>
      </c>
      <c r="F331" s="7">
        <v>1</v>
      </c>
      <c r="G331" s="7">
        <v>0.61904761904761907</v>
      </c>
      <c r="H331" s="7">
        <v>0.68421052631578949</v>
      </c>
      <c r="I331" s="7"/>
      <c r="J331" s="7"/>
      <c r="K331" s="7"/>
      <c r="L331" s="7"/>
      <c r="M331" s="7"/>
      <c r="N331" s="7"/>
      <c r="O331" s="7"/>
      <c r="P331" s="7"/>
      <c r="Q331" s="7"/>
    </row>
    <row r="332" spans="1:17" x14ac:dyDescent="0.3">
      <c r="A332" s="6" t="s">
        <v>2</v>
      </c>
      <c r="B332" s="6" t="s">
        <v>611</v>
      </c>
      <c r="C332" s="6" t="s">
        <v>612</v>
      </c>
      <c r="D332" s="6" t="s">
        <v>1007</v>
      </c>
      <c r="E332" s="6" t="s">
        <v>5</v>
      </c>
      <c r="F332" s="7">
        <v>1</v>
      </c>
      <c r="G332" s="7">
        <v>0.66666666666666663</v>
      </c>
      <c r="H332" s="7">
        <v>0.73684210526315785</v>
      </c>
      <c r="I332" s="7"/>
      <c r="J332" s="7"/>
      <c r="K332" s="7"/>
      <c r="L332" s="7"/>
      <c r="M332" s="7"/>
      <c r="N332" s="7"/>
      <c r="O332" s="7"/>
      <c r="P332" s="7"/>
      <c r="Q332" s="7"/>
    </row>
    <row r="333" spans="1:17" x14ac:dyDescent="0.3">
      <c r="A333" s="6" t="s">
        <v>2</v>
      </c>
      <c r="B333" s="6" t="s">
        <v>613</v>
      </c>
      <c r="C333" s="6" t="s">
        <v>614</v>
      </c>
      <c r="D333" s="6" t="s">
        <v>1007</v>
      </c>
      <c r="E333" s="6" t="s">
        <v>238</v>
      </c>
      <c r="F333" s="7">
        <v>1</v>
      </c>
      <c r="G333" s="7">
        <v>0.61904761904761907</v>
      </c>
      <c r="H333" s="7">
        <v>0.47368421052631576</v>
      </c>
      <c r="I333" s="7"/>
      <c r="J333" s="7"/>
      <c r="K333" s="7"/>
      <c r="L333" s="7"/>
      <c r="M333" s="7"/>
      <c r="N333" s="7"/>
      <c r="O333" s="7"/>
      <c r="P333" s="7"/>
      <c r="Q333" s="7"/>
    </row>
    <row r="334" spans="1:17" x14ac:dyDescent="0.3">
      <c r="A334" s="6" t="s">
        <v>2</v>
      </c>
      <c r="B334" s="6" t="s">
        <v>615</v>
      </c>
      <c r="C334" s="6" t="s">
        <v>616</v>
      </c>
      <c r="D334" s="6" t="s">
        <v>1007</v>
      </c>
      <c r="E334" s="6" t="s">
        <v>238</v>
      </c>
      <c r="F334" s="7">
        <v>0.9642857142857143</v>
      </c>
      <c r="G334" s="7">
        <v>0.73809523809523814</v>
      </c>
      <c r="H334" s="7">
        <v>0.63157894736842102</v>
      </c>
      <c r="I334" s="7"/>
      <c r="J334" s="7"/>
      <c r="K334" s="7"/>
      <c r="L334" s="7"/>
      <c r="M334" s="7"/>
      <c r="N334" s="7"/>
      <c r="O334" s="7"/>
      <c r="P334" s="7"/>
      <c r="Q334" s="7"/>
    </row>
    <row r="335" spans="1:17" x14ac:dyDescent="0.3">
      <c r="A335" s="6" t="s">
        <v>2</v>
      </c>
      <c r="B335" s="6" t="s">
        <v>617</v>
      </c>
      <c r="C335" s="6" t="s">
        <v>618</v>
      </c>
      <c r="D335" s="6" t="s">
        <v>1007</v>
      </c>
      <c r="E335" s="6" t="s">
        <v>238</v>
      </c>
      <c r="F335" s="7">
        <v>1</v>
      </c>
      <c r="G335" s="7">
        <v>0.5714285714285714</v>
      </c>
      <c r="H335" s="7">
        <v>0.42105263157894735</v>
      </c>
      <c r="I335" s="7"/>
      <c r="J335" s="7"/>
      <c r="K335" s="7"/>
      <c r="L335" s="7"/>
      <c r="M335" s="7"/>
      <c r="N335" s="7"/>
      <c r="O335" s="7"/>
      <c r="P335" s="7"/>
      <c r="Q335" s="7"/>
    </row>
    <row r="336" spans="1:17" x14ac:dyDescent="0.3">
      <c r="A336" s="6" t="s">
        <v>2</v>
      </c>
      <c r="B336" s="6" t="s">
        <v>619</v>
      </c>
      <c r="C336" s="6" t="s">
        <v>620</v>
      </c>
      <c r="D336" s="6" t="s">
        <v>1007</v>
      </c>
      <c r="E336" s="6" t="s">
        <v>238</v>
      </c>
      <c r="F336" s="7">
        <v>1</v>
      </c>
      <c r="G336" s="7">
        <v>0.66666666666666663</v>
      </c>
      <c r="H336" s="7">
        <v>0.55263157894736847</v>
      </c>
      <c r="I336" s="7"/>
      <c r="J336" s="7"/>
      <c r="K336" s="7"/>
      <c r="L336" s="7"/>
      <c r="M336" s="7"/>
      <c r="N336" s="7"/>
      <c r="O336" s="7"/>
      <c r="P336" s="7"/>
      <c r="Q336" s="7"/>
    </row>
    <row r="337" spans="1:17" x14ac:dyDescent="0.3">
      <c r="A337" s="6" t="s">
        <v>2</v>
      </c>
      <c r="B337" s="6" t="s">
        <v>621</v>
      </c>
      <c r="C337" s="6" t="s">
        <v>622</v>
      </c>
      <c r="D337" s="6" t="s">
        <v>1007</v>
      </c>
      <c r="E337" s="6" t="s">
        <v>238</v>
      </c>
      <c r="F337" s="7">
        <v>1</v>
      </c>
      <c r="G337" s="7">
        <v>0.5714285714285714</v>
      </c>
      <c r="H337" s="7">
        <v>0.36842105263157893</v>
      </c>
      <c r="I337" s="7"/>
      <c r="J337" s="7"/>
      <c r="K337" s="7"/>
      <c r="L337" s="7"/>
      <c r="M337" s="7"/>
      <c r="N337" s="7"/>
      <c r="O337" s="7"/>
      <c r="P337" s="7"/>
      <c r="Q337" s="7"/>
    </row>
    <row r="338" spans="1:17" x14ac:dyDescent="0.3">
      <c r="A338" s="6" t="s">
        <v>2</v>
      </c>
      <c r="B338" s="6" t="s">
        <v>623</v>
      </c>
      <c r="C338" s="6" t="s">
        <v>624</v>
      </c>
      <c r="D338" s="6" t="s">
        <v>1007</v>
      </c>
      <c r="E338" s="6" t="s">
        <v>238</v>
      </c>
      <c r="F338" s="7">
        <v>1</v>
      </c>
      <c r="G338" s="7">
        <v>0.76190476190476186</v>
      </c>
      <c r="H338" s="7">
        <v>0.57894736842105265</v>
      </c>
      <c r="I338" s="7"/>
      <c r="J338" s="7"/>
      <c r="K338" s="7"/>
      <c r="L338" s="7"/>
      <c r="M338" s="7"/>
      <c r="N338" s="7"/>
      <c r="O338" s="7"/>
      <c r="P338" s="7"/>
      <c r="Q338" s="7"/>
    </row>
    <row r="339" spans="1:17" x14ac:dyDescent="0.3">
      <c r="A339" s="6" t="s">
        <v>2</v>
      </c>
      <c r="B339" s="6" t="s">
        <v>625</v>
      </c>
      <c r="C339" s="6" t="s">
        <v>626</v>
      </c>
      <c r="D339" s="6" t="s">
        <v>1007</v>
      </c>
      <c r="E339" s="6" t="s">
        <v>5</v>
      </c>
      <c r="F339" s="7">
        <v>1</v>
      </c>
      <c r="G339" s="7">
        <v>0.80952380952380953</v>
      </c>
      <c r="H339" s="7">
        <v>0.57894736842105265</v>
      </c>
      <c r="I339" s="7"/>
      <c r="J339" s="7"/>
      <c r="K339" s="7"/>
      <c r="L339" s="7"/>
      <c r="M339" s="7"/>
      <c r="N339" s="7"/>
      <c r="O339" s="7"/>
      <c r="P339" s="7"/>
      <c r="Q339" s="7"/>
    </row>
    <row r="340" spans="1:17" x14ac:dyDescent="0.3">
      <c r="A340" s="6" t="s">
        <v>2</v>
      </c>
      <c r="B340" s="6" t="s">
        <v>627</v>
      </c>
      <c r="C340" s="6" t="s">
        <v>628</v>
      </c>
      <c r="D340" s="6" t="s">
        <v>1007</v>
      </c>
      <c r="E340" s="6" t="s">
        <v>12</v>
      </c>
      <c r="F340" s="7">
        <v>0.7678571428571429</v>
      </c>
      <c r="G340" s="7">
        <v>0.51190476190476186</v>
      </c>
      <c r="H340" s="7">
        <v>0.39473684210526316</v>
      </c>
      <c r="I340" s="7"/>
      <c r="J340" s="7"/>
      <c r="K340" s="7"/>
      <c r="L340" s="7"/>
      <c r="M340" s="7"/>
      <c r="N340" s="7"/>
      <c r="O340" s="7"/>
      <c r="P340" s="7"/>
      <c r="Q340" s="7"/>
    </row>
    <row r="341" spans="1:17" x14ac:dyDescent="0.3">
      <c r="A341" s="6" t="s">
        <v>2</v>
      </c>
      <c r="B341" s="6" t="s">
        <v>629</v>
      </c>
      <c r="C341" s="6" t="s">
        <v>630</v>
      </c>
      <c r="D341" s="6" t="s">
        <v>1007</v>
      </c>
      <c r="E341" s="6" t="s">
        <v>238</v>
      </c>
      <c r="F341" s="7">
        <v>1</v>
      </c>
      <c r="G341" s="7">
        <v>0.66666666666666663</v>
      </c>
      <c r="H341" s="7">
        <v>0.42105263157894735</v>
      </c>
      <c r="I341" s="7"/>
      <c r="J341" s="7"/>
      <c r="K341" s="7"/>
      <c r="L341" s="7"/>
      <c r="M341" s="7"/>
      <c r="N341" s="7"/>
      <c r="O341" s="7"/>
      <c r="P341" s="7"/>
      <c r="Q341" s="7"/>
    </row>
    <row r="342" spans="1:17" x14ac:dyDescent="0.3">
      <c r="A342" s="6" t="s">
        <v>2</v>
      </c>
      <c r="B342" s="6" t="s">
        <v>631</v>
      </c>
      <c r="C342" s="6" t="s">
        <v>632</v>
      </c>
      <c r="D342" s="6" t="s">
        <v>1007</v>
      </c>
      <c r="E342" s="6" t="s">
        <v>5</v>
      </c>
      <c r="F342" s="7">
        <v>0.8571428571428571</v>
      </c>
      <c r="G342" s="7">
        <v>0.7142857142857143</v>
      </c>
      <c r="H342" s="7">
        <v>0.63157894736842102</v>
      </c>
      <c r="I342" s="7"/>
      <c r="J342" s="7"/>
      <c r="K342" s="7"/>
      <c r="L342" s="7"/>
      <c r="M342" s="7"/>
      <c r="N342" s="7"/>
      <c r="O342" s="7"/>
      <c r="P342" s="7"/>
      <c r="Q342" s="7"/>
    </row>
    <row r="343" spans="1:17" x14ac:dyDescent="0.3">
      <c r="A343" s="6" t="s">
        <v>2</v>
      </c>
      <c r="B343" s="6" t="s">
        <v>633</v>
      </c>
      <c r="C343" s="6" t="s">
        <v>634</v>
      </c>
      <c r="D343" s="6" t="s">
        <v>1007</v>
      </c>
      <c r="E343" s="6" t="s">
        <v>238</v>
      </c>
      <c r="F343" s="7">
        <v>0.7857142857142857</v>
      </c>
      <c r="G343" s="7">
        <v>0.47619047619047616</v>
      </c>
      <c r="H343" s="7">
        <v>0.47368421052631576</v>
      </c>
      <c r="I343" s="7"/>
      <c r="J343" s="7"/>
      <c r="K343" s="7"/>
      <c r="L343" s="7"/>
      <c r="M343" s="7"/>
      <c r="N343" s="7"/>
      <c r="O343" s="7"/>
      <c r="P343" s="7"/>
      <c r="Q343" s="7"/>
    </row>
    <row r="344" spans="1:17" x14ac:dyDescent="0.3">
      <c r="A344" s="6" t="s">
        <v>2</v>
      </c>
      <c r="B344" s="6" t="s">
        <v>635</v>
      </c>
      <c r="C344" s="6" t="s">
        <v>636</v>
      </c>
      <c r="D344" s="6" t="s">
        <v>1007</v>
      </c>
      <c r="E344" s="6" t="s">
        <v>238</v>
      </c>
      <c r="F344" s="7">
        <v>1</v>
      </c>
      <c r="G344" s="7">
        <v>0.52380952380952384</v>
      </c>
      <c r="H344" s="7">
        <v>0.52631578947368418</v>
      </c>
      <c r="I344" s="7"/>
      <c r="J344" s="7"/>
      <c r="K344" s="7"/>
      <c r="L344" s="7"/>
      <c r="M344" s="7"/>
      <c r="N344" s="7"/>
      <c r="O344" s="7"/>
      <c r="P344" s="7"/>
      <c r="Q344" s="7"/>
    </row>
    <row r="345" spans="1:17" x14ac:dyDescent="0.3">
      <c r="A345" s="6" t="s">
        <v>2</v>
      </c>
      <c r="B345" s="6" t="s">
        <v>637</v>
      </c>
      <c r="C345" s="6" t="s">
        <v>638</v>
      </c>
      <c r="D345" s="6" t="s">
        <v>1007</v>
      </c>
      <c r="E345" s="6" t="s">
        <v>238</v>
      </c>
      <c r="F345" s="7">
        <v>0.9285714285714286</v>
      </c>
      <c r="G345" s="7">
        <v>0.5714285714285714</v>
      </c>
      <c r="H345" s="7">
        <v>0.47368421052631576</v>
      </c>
      <c r="I345" s="7"/>
      <c r="J345" s="7"/>
      <c r="K345" s="7"/>
      <c r="L345" s="7"/>
      <c r="M345" s="7"/>
      <c r="N345" s="7"/>
      <c r="O345" s="7"/>
      <c r="P345" s="7"/>
      <c r="Q345" s="7"/>
    </row>
    <row r="346" spans="1:17" x14ac:dyDescent="0.3">
      <c r="A346" s="6" t="s">
        <v>2</v>
      </c>
      <c r="B346" s="6" t="s">
        <v>639</v>
      </c>
      <c r="C346" s="6" t="s">
        <v>640</v>
      </c>
      <c r="D346" s="6" t="s">
        <v>1007</v>
      </c>
      <c r="E346" s="6" t="s">
        <v>238</v>
      </c>
      <c r="F346" s="7">
        <v>0.35714285714285715</v>
      </c>
      <c r="G346" s="7">
        <v>0.19047619047619047</v>
      </c>
      <c r="H346" s="7">
        <v>0.22807017543859648</v>
      </c>
      <c r="I346" s="7"/>
      <c r="J346" s="7"/>
      <c r="K346" s="7"/>
      <c r="L346" s="7"/>
      <c r="M346" s="7"/>
      <c r="N346" s="7"/>
      <c r="O346" s="7"/>
      <c r="P346" s="7"/>
      <c r="Q346" s="7"/>
    </row>
    <row r="347" spans="1:17" x14ac:dyDescent="0.3">
      <c r="A347" s="6" t="s">
        <v>2</v>
      </c>
      <c r="B347" s="6" t="s">
        <v>641</v>
      </c>
      <c r="C347" s="6" t="s">
        <v>642</v>
      </c>
      <c r="D347" s="6" t="s">
        <v>1007</v>
      </c>
      <c r="E347" s="6" t="s">
        <v>238</v>
      </c>
      <c r="F347" s="7">
        <v>1</v>
      </c>
      <c r="G347" s="7">
        <v>0.5714285714285714</v>
      </c>
      <c r="H347" s="7">
        <v>0.52631578947368418</v>
      </c>
      <c r="I347" s="7"/>
      <c r="J347" s="7"/>
      <c r="K347" s="7"/>
      <c r="L347" s="7"/>
      <c r="M347" s="7"/>
      <c r="N347" s="7"/>
      <c r="O347" s="7"/>
      <c r="P347" s="7"/>
      <c r="Q347" s="7"/>
    </row>
    <row r="348" spans="1:17" x14ac:dyDescent="0.3">
      <c r="A348" s="6" t="s">
        <v>2</v>
      </c>
      <c r="B348" s="6" t="s">
        <v>643</v>
      </c>
      <c r="C348" s="6" t="s">
        <v>644</v>
      </c>
      <c r="D348" s="6" t="s">
        <v>1007</v>
      </c>
      <c r="E348" s="6" t="s">
        <v>238</v>
      </c>
      <c r="F348" s="7">
        <v>0.8571428571428571</v>
      </c>
      <c r="G348" s="7">
        <v>0.61904761904761907</v>
      </c>
      <c r="H348" s="7">
        <v>0.36842105263157893</v>
      </c>
      <c r="I348" s="7"/>
      <c r="J348" s="7"/>
      <c r="K348" s="7"/>
      <c r="L348" s="7"/>
      <c r="M348" s="7"/>
      <c r="N348" s="7"/>
      <c r="O348" s="7"/>
      <c r="P348" s="7"/>
      <c r="Q348" s="7"/>
    </row>
    <row r="349" spans="1:17" x14ac:dyDescent="0.3">
      <c r="A349" s="6" t="s">
        <v>2</v>
      </c>
      <c r="B349" s="6" t="s">
        <v>645</v>
      </c>
      <c r="C349" s="6" t="s">
        <v>646</v>
      </c>
      <c r="D349" s="6" t="s">
        <v>1007</v>
      </c>
      <c r="E349" s="6" t="s">
        <v>12</v>
      </c>
      <c r="F349" s="7">
        <v>0.6785714285714286</v>
      </c>
      <c r="G349" s="7">
        <v>0.5</v>
      </c>
      <c r="H349" s="7">
        <v>0.39473684210526316</v>
      </c>
      <c r="I349" s="7"/>
      <c r="J349" s="7"/>
      <c r="K349" s="7"/>
      <c r="L349" s="7"/>
      <c r="M349" s="7"/>
      <c r="N349" s="7"/>
      <c r="O349" s="7"/>
      <c r="P349" s="7"/>
      <c r="Q349" s="7"/>
    </row>
    <row r="350" spans="1:17" x14ac:dyDescent="0.3">
      <c r="A350" s="6" t="s">
        <v>2</v>
      </c>
      <c r="B350" s="6" t="s">
        <v>647</v>
      </c>
      <c r="C350" s="6" t="s">
        <v>648</v>
      </c>
      <c r="D350" s="6" t="s">
        <v>1007</v>
      </c>
      <c r="E350" s="6" t="s">
        <v>238</v>
      </c>
      <c r="F350" s="7">
        <v>0.7857142857142857</v>
      </c>
      <c r="G350" s="7">
        <v>0.52380952380952384</v>
      </c>
      <c r="H350" s="7">
        <v>0.36842105263157893</v>
      </c>
      <c r="I350" s="7"/>
      <c r="J350" s="7"/>
      <c r="K350" s="7"/>
      <c r="L350" s="7"/>
      <c r="M350" s="7"/>
      <c r="N350" s="7"/>
      <c r="O350" s="7"/>
      <c r="P350" s="7"/>
      <c r="Q350" s="7"/>
    </row>
    <row r="351" spans="1:17" x14ac:dyDescent="0.3">
      <c r="A351" s="6" t="s">
        <v>2</v>
      </c>
      <c r="B351" s="6" t="s">
        <v>649</v>
      </c>
      <c r="C351" s="6" t="s">
        <v>650</v>
      </c>
      <c r="D351" s="6" t="s">
        <v>1007</v>
      </c>
      <c r="E351" s="6" t="s">
        <v>238</v>
      </c>
      <c r="F351" s="7">
        <v>1</v>
      </c>
      <c r="G351" s="7">
        <v>0.5714285714285714</v>
      </c>
      <c r="H351" s="7">
        <v>0.42105263157894735</v>
      </c>
      <c r="I351" s="7"/>
      <c r="J351" s="7"/>
      <c r="K351" s="7"/>
      <c r="L351" s="7"/>
      <c r="M351" s="7"/>
      <c r="N351" s="7"/>
      <c r="O351" s="7"/>
      <c r="P351" s="7"/>
      <c r="Q351" s="7"/>
    </row>
    <row r="352" spans="1:17" x14ac:dyDescent="0.3">
      <c r="A352" s="6" t="s">
        <v>2</v>
      </c>
      <c r="B352" s="6" t="s">
        <v>651</v>
      </c>
      <c r="C352" s="6" t="s">
        <v>652</v>
      </c>
      <c r="D352" s="6" t="s">
        <v>1007</v>
      </c>
      <c r="E352" s="6" t="s">
        <v>238</v>
      </c>
      <c r="F352" s="7">
        <v>1</v>
      </c>
      <c r="G352" s="7">
        <v>0.66666666666666663</v>
      </c>
      <c r="H352" s="7">
        <v>0.68421052631578949</v>
      </c>
      <c r="I352" s="7"/>
      <c r="J352" s="7"/>
      <c r="K352" s="7"/>
      <c r="L352" s="7"/>
      <c r="M352" s="7"/>
      <c r="N352" s="7"/>
      <c r="O352" s="7"/>
      <c r="P352" s="7"/>
      <c r="Q352" s="7"/>
    </row>
    <row r="353" spans="1:17" x14ac:dyDescent="0.3">
      <c r="A353" s="6" t="s">
        <v>2</v>
      </c>
      <c r="B353" s="6" t="s">
        <v>655</v>
      </c>
      <c r="C353" s="6" t="s">
        <v>656</v>
      </c>
      <c r="D353" s="6" t="s">
        <v>1007</v>
      </c>
      <c r="E353" s="6" t="s">
        <v>238</v>
      </c>
      <c r="F353" s="7">
        <v>0.14285714285714285</v>
      </c>
      <c r="G353" s="7">
        <v>0.19047619047619047</v>
      </c>
      <c r="H353" s="7">
        <v>0.10526315789473684</v>
      </c>
      <c r="I353" s="7"/>
      <c r="J353" s="7"/>
      <c r="K353" s="7"/>
      <c r="L353" s="7"/>
      <c r="M353" s="7"/>
      <c r="N353" s="7"/>
      <c r="O353" s="7"/>
      <c r="P353" s="7"/>
      <c r="Q353" s="7"/>
    </row>
    <row r="354" spans="1:17" x14ac:dyDescent="0.3">
      <c r="A354" s="6" t="s">
        <v>2</v>
      </c>
      <c r="B354" s="6" t="s">
        <v>658</v>
      </c>
      <c r="C354" s="6" t="s">
        <v>659</v>
      </c>
      <c r="D354" s="6" t="s">
        <v>1007</v>
      </c>
      <c r="E354" s="6" t="s">
        <v>12</v>
      </c>
      <c r="F354" s="7">
        <v>0.7857142857142857</v>
      </c>
      <c r="G354" s="7">
        <v>0.5714285714285714</v>
      </c>
      <c r="H354" s="7">
        <v>0.31578947368421051</v>
      </c>
      <c r="I354" s="7"/>
      <c r="J354" s="7"/>
      <c r="K354" s="7"/>
      <c r="L354" s="7"/>
      <c r="M354" s="7"/>
      <c r="N354" s="7"/>
      <c r="O354" s="7"/>
      <c r="P354" s="7"/>
      <c r="Q354" s="7"/>
    </row>
    <row r="355" spans="1:17" x14ac:dyDescent="0.3">
      <c r="A355" s="6" t="s">
        <v>2</v>
      </c>
      <c r="B355" s="6" t="s">
        <v>660</v>
      </c>
      <c r="C355" s="6" t="s">
        <v>661</v>
      </c>
      <c r="D355" s="6" t="s">
        <v>1007</v>
      </c>
      <c r="E355" s="6" t="s">
        <v>238</v>
      </c>
      <c r="F355" s="7">
        <v>1</v>
      </c>
      <c r="G355" s="7">
        <v>0.61904761904761907</v>
      </c>
      <c r="H355" s="7">
        <v>0.42105263157894735</v>
      </c>
      <c r="I355" s="7"/>
      <c r="J355" s="7"/>
      <c r="K355" s="7"/>
      <c r="L355" s="7"/>
      <c r="M355" s="7"/>
      <c r="N355" s="7"/>
      <c r="O355" s="7"/>
      <c r="P355" s="7"/>
      <c r="Q355" s="7"/>
    </row>
    <row r="356" spans="1:17" x14ac:dyDescent="0.3">
      <c r="A356" s="6" t="s">
        <v>2</v>
      </c>
      <c r="B356" s="6" t="s">
        <v>663</v>
      </c>
      <c r="C356" s="6" t="s">
        <v>664</v>
      </c>
      <c r="D356" s="6" t="s">
        <v>1007</v>
      </c>
      <c r="E356" s="6" t="s">
        <v>238</v>
      </c>
      <c r="F356" s="7">
        <v>0.8571428571428571</v>
      </c>
      <c r="G356" s="7">
        <v>0.61904761904761907</v>
      </c>
      <c r="H356" s="7">
        <v>0.52631578947368418</v>
      </c>
      <c r="I356" s="7"/>
      <c r="J356" s="7"/>
      <c r="K356" s="7"/>
      <c r="L356" s="7"/>
      <c r="M356" s="7"/>
      <c r="N356" s="7"/>
      <c r="O356" s="7"/>
      <c r="P356" s="7"/>
      <c r="Q356" s="7"/>
    </row>
    <row r="357" spans="1:17" x14ac:dyDescent="0.3">
      <c r="A357" s="6" t="s">
        <v>2</v>
      </c>
      <c r="B357" s="6" t="s">
        <v>665</v>
      </c>
      <c r="C357" s="6" t="s">
        <v>666</v>
      </c>
      <c r="D357" s="6" t="s">
        <v>1007</v>
      </c>
      <c r="E357" s="6" t="s">
        <v>101</v>
      </c>
      <c r="F357" s="7">
        <v>0.7857142857142857</v>
      </c>
      <c r="G357" s="7">
        <v>0.42857142857142855</v>
      </c>
      <c r="H357" s="7">
        <v>0.57894736842105265</v>
      </c>
      <c r="I357" s="7"/>
      <c r="J357" s="7"/>
      <c r="K357" s="7"/>
      <c r="L357" s="7"/>
      <c r="M357" s="7"/>
      <c r="N357" s="7"/>
      <c r="O357" s="7"/>
      <c r="P357" s="7"/>
      <c r="Q357" s="7"/>
    </row>
    <row r="358" spans="1:17" x14ac:dyDescent="0.3">
      <c r="A358" s="6" t="s">
        <v>2</v>
      </c>
      <c r="B358" s="6" t="s">
        <v>669</v>
      </c>
      <c r="C358" s="6" t="s">
        <v>670</v>
      </c>
      <c r="D358" s="6" t="s">
        <v>1007</v>
      </c>
      <c r="E358" s="6" t="s">
        <v>238</v>
      </c>
      <c r="F358" s="7">
        <v>0.9285714285714286</v>
      </c>
      <c r="G358" s="7">
        <v>0.5714285714285714</v>
      </c>
      <c r="H358" s="7">
        <v>0.63157894736842102</v>
      </c>
      <c r="I358" s="7"/>
      <c r="J358" s="7"/>
      <c r="K358" s="7"/>
      <c r="L358" s="7"/>
      <c r="M358" s="7"/>
      <c r="N358" s="7"/>
      <c r="O358" s="7"/>
      <c r="P358" s="7"/>
      <c r="Q358" s="7"/>
    </row>
    <row r="359" spans="1:17" x14ac:dyDescent="0.3">
      <c r="A359" s="6" t="s">
        <v>2</v>
      </c>
      <c r="B359" s="6" t="s">
        <v>671</v>
      </c>
      <c r="C359" s="6" t="s">
        <v>672</v>
      </c>
      <c r="D359" s="6" t="s">
        <v>1007</v>
      </c>
      <c r="E359" s="6" t="s">
        <v>101</v>
      </c>
      <c r="F359" s="7">
        <v>0.8571428571428571</v>
      </c>
      <c r="G359" s="7">
        <v>0.5714285714285714</v>
      </c>
      <c r="H359" s="7">
        <v>0.52631578947368418</v>
      </c>
      <c r="I359" s="7"/>
      <c r="J359" s="7"/>
      <c r="K359" s="7"/>
      <c r="L359" s="7"/>
      <c r="M359" s="7"/>
      <c r="N359" s="7"/>
      <c r="O359" s="7"/>
      <c r="P359" s="7"/>
      <c r="Q359" s="7"/>
    </row>
    <row r="360" spans="1:17" x14ac:dyDescent="0.3">
      <c r="A360" s="6" t="s">
        <v>2</v>
      </c>
      <c r="B360" s="6" t="s">
        <v>674</v>
      </c>
      <c r="C360" s="6" t="s">
        <v>675</v>
      </c>
      <c r="D360" s="6" t="s">
        <v>1007</v>
      </c>
      <c r="E360" s="6" t="s">
        <v>238</v>
      </c>
      <c r="F360" s="7">
        <v>0.7857142857142857</v>
      </c>
      <c r="G360" s="7">
        <v>0.53968253968253965</v>
      </c>
      <c r="H360" s="7">
        <v>0.38596491228070173</v>
      </c>
      <c r="I360" s="7"/>
      <c r="J360" s="7"/>
      <c r="K360" s="7"/>
      <c r="L360" s="7"/>
      <c r="M360" s="7"/>
      <c r="N360" s="7"/>
      <c r="O360" s="7"/>
      <c r="P360" s="7"/>
      <c r="Q360" s="7"/>
    </row>
    <row r="361" spans="1:17" x14ac:dyDescent="0.3">
      <c r="A361" s="6" t="s">
        <v>2</v>
      </c>
      <c r="B361" s="6" t="s">
        <v>989</v>
      </c>
      <c r="C361" s="6" t="s">
        <v>990</v>
      </c>
      <c r="D361" s="6" t="s">
        <v>1007</v>
      </c>
      <c r="E361" s="6" t="s">
        <v>238</v>
      </c>
      <c r="F361" s="7">
        <v>7.1428571428571425E-2</v>
      </c>
      <c r="G361" s="7">
        <v>4.7619047619047616E-2</v>
      </c>
      <c r="H361" s="7">
        <v>0.21052631578947367</v>
      </c>
      <c r="I361" s="7"/>
      <c r="J361" s="7"/>
      <c r="K361" s="7"/>
      <c r="L361" s="7"/>
      <c r="M361" s="7"/>
      <c r="N361" s="7"/>
      <c r="O361" s="7"/>
      <c r="P361" s="7"/>
      <c r="Q361" s="7"/>
    </row>
    <row r="362" spans="1:17" x14ac:dyDescent="0.3">
      <c r="A362" s="6" t="s">
        <v>2</v>
      </c>
      <c r="B362" s="6" t="s">
        <v>676</v>
      </c>
      <c r="C362" s="6" t="s">
        <v>677</v>
      </c>
      <c r="D362" s="6" t="s">
        <v>1007</v>
      </c>
      <c r="E362" s="6" t="s">
        <v>12</v>
      </c>
      <c r="F362" s="7">
        <v>0.8571428571428571</v>
      </c>
      <c r="G362" s="7">
        <v>0.66666666666666663</v>
      </c>
      <c r="H362" s="7">
        <v>0.52631578947368418</v>
      </c>
      <c r="I362" s="7"/>
      <c r="J362" s="7"/>
      <c r="K362" s="7"/>
      <c r="L362" s="7"/>
      <c r="M362" s="7"/>
      <c r="N362" s="7"/>
      <c r="O362" s="7"/>
      <c r="P362" s="7"/>
      <c r="Q362" s="7"/>
    </row>
    <row r="363" spans="1:17" x14ac:dyDescent="0.3">
      <c r="A363" s="6" t="s">
        <v>2</v>
      </c>
      <c r="B363" s="6" t="s">
        <v>678</v>
      </c>
      <c r="C363" s="6" t="s">
        <v>679</v>
      </c>
      <c r="D363" s="6" t="s">
        <v>1007</v>
      </c>
      <c r="E363" s="6" t="s">
        <v>238</v>
      </c>
      <c r="F363" s="7">
        <v>0.42857142857142855</v>
      </c>
      <c r="G363" s="7">
        <v>0.23809523809523808</v>
      </c>
      <c r="H363" s="7">
        <v>0.31578947368421051</v>
      </c>
      <c r="I363" s="7"/>
      <c r="J363" s="7"/>
      <c r="K363" s="7"/>
      <c r="L363" s="7"/>
      <c r="M363" s="7"/>
      <c r="N363" s="7"/>
      <c r="O363" s="7"/>
      <c r="P363" s="7"/>
      <c r="Q363" s="7"/>
    </row>
    <row r="364" spans="1:17" x14ac:dyDescent="0.3">
      <c r="A364" s="6" t="s">
        <v>2</v>
      </c>
      <c r="B364" s="6" t="s">
        <v>680</v>
      </c>
      <c r="C364" s="6" t="s">
        <v>681</v>
      </c>
      <c r="D364" s="6" t="s">
        <v>1007</v>
      </c>
      <c r="E364" s="6" t="s">
        <v>238</v>
      </c>
      <c r="F364" s="7">
        <v>1</v>
      </c>
      <c r="G364" s="7">
        <v>0.66666666666666663</v>
      </c>
      <c r="H364" s="7">
        <v>0.63157894736842102</v>
      </c>
      <c r="I364" s="7"/>
      <c r="J364" s="7"/>
      <c r="K364" s="7"/>
      <c r="L364" s="7"/>
      <c r="M364" s="7"/>
      <c r="N364" s="7"/>
      <c r="O364" s="7"/>
      <c r="P364" s="7"/>
      <c r="Q364" s="7"/>
    </row>
    <row r="365" spans="1:17" x14ac:dyDescent="0.3">
      <c r="A365" s="6" t="s">
        <v>2</v>
      </c>
      <c r="B365" s="6" t="s">
        <v>682</v>
      </c>
      <c r="C365" s="6" t="s">
        <v>683</v>
      </c>
      <c r="D365" s="6" t="s">
        <v>1007</v>
      </c>
      <c r="E365" s="6" t="s">
        <v>101</v>
      </c>
      <c r="F365" s="7">
        <v>1</v>
      </c>
      <c r="G365" s="7">
        <v>0.7142857142857143</v>
      </c>
      <c r="H365" s="7">
        <v>0.36842105263157893</v>
      </c>
      <c r="I365" s="7"/>
      <c r="J365" s="7"/>
      <c r="K365" s="7"/>
      <c r="L365" s="7"/>
      <c r="M365" s="7"/>
      <c r="N365" s="7"/>
      <c r="O365" s="7"/>
      <c r="P365" s="7"/>
      <c r="Q365" s="7"/>
    </row>
    <row r="366" spans="1:17" x14ac:dyDescent="0.3">
      <c r="A366" s="6" t="s">
        <v>2</v>
      </c>
      <c r="B366" s="6" t="s">
        <v>684</v>
      </c>
      <c r="C366" s="6" t="s">
        <v>685</v>
      </c>
      <c r="D366" s="6" t="s">
        <v>1007</v>
      </c>
      <c r="E366" s="6" t="s">
        <v>101</v>
      </c>
      <c r="F366" s="7">
        <v>1</v>
      </c>
      <c r="G366" s="7">
        <v>0.7142857142857143</v>
      </c>
      <c r="H366" s="7">
        <v>0.57894736842105265</v>
      </c>
      <c r="I366" s="7"/>
      <c r="J366" s="7"/>
      <c r="K366" s="7"/>
      <c r="L366" s="7"/>
      <c r="M366" s="7"/>
      <c r="N366" s="7"/>
      <c r="O366" s="7"/>
      <c r="P366" s="7"/>
      <c r="Q366" s="7"/>
    </row>
    <row r="367" spans="1:17" x14ac:dyDescent="0.3">
      <c r="A367" s="6" t="s">
        <v>2</v>
      </c>
      <c r="B367" s="6" t="s">
        <v>686</v>
      </c>
      <c r="C367" s="6" t="s">
        <v>687</v>
      </c>
      <c r="D367" s="6" t="s">
        <v>1007</v>
      </c>
      <c r="E367" s="6" t="s">
        <v>101</v>
      </c>
      <c r="F367" s="7">
        <v>0.8571428571428571</v>
      </c>
      <c r="G367" s="7">
        <v>0.80952380952380953</v>
      </c>
      <c r="H367" s="7">
        <v>0.42105263157894735</v>
      </c>
      <c r="I367" s="7"/>
      <c r="J367" s="7"/>
      <c r="K367" s="7"/>
      <c r="L367" s="7"/>
      <c r="M367" s="7"/>
      <c r="N367" s="7"/>
      <c r="O367" s="7"/>
      <c r="P367" s="7"/>
      <c r="Q367" s="7"/>
    </row>
    <row r="368" spans="1:17" x14ac:dyDescent="0.3">
      <c r="A368" s="6" t="s">
        <v>2</v>
      </c>
      <c r="B368" s="6" t="s">
        <v>688</v>
      </c>
      <c r="C368" s="6" t="s">
        <v>689</v>
      </c>
      <c r="D368" s="6" t="s">
        <v>1007</v>
      </c>
      <c r="E368" s="6" t="s">
        <v>238</v>
      </c>
      <c r="F368" s="7">
        <v>0.73684210526315785</v>
      </c>
      <c r="G368" s="7">
        <v>0.34920634920634919</v>
      </c>
      <c r="H368" s="7">
        <v>0.36842105263157893</v>
      </c>
      <c r="I368" s="7"/>
      <c r="J368" s="7"/>
      <c r="K368" s="7"/>
      <c r="L368" s="7"/>
      <c r="M368" s="7"/>
      <c r="N368" s="7"/>
      <c r="O368" s="7"/>
      <c r="P368" s="7"/>
      <c r="Q368" s="7"/>
    </row>
    <row r="369" spans="1:17" x14ac:dyDescent="0.3">
      <c r="A369" s="6" t="s">
        <v>2</v>
      </c>
      <c r="B369" s="6" t="s">
        <v>690</v>
      </c>
      <c r="C369" s="6" t="s">
        <v>691</v>
      </c>
      <c r="D369" s="6" t="s">
        <v>1007</v>
      </c>
      <c r="E369" s="6" t="s">
        <v>101</v>
      </c>
      <c r="F369" s="7">
        <v>1</v>
      </c>
      <c r="G369" s="7">
        <v>0.76190476190476186</v>
      </c>
      <c r="H369" s="7">
        <v>0.57894736842105265</v>
      </c>
      <c r="I369" s="7"/>
      <c r="J369" s="7"/>
      <c r="K369" s="7"/>
      <c r="L369" s="7"/>
      <c r="M369" s="7"/>
      <c r="N369" s="7"/>
      <c r="O369" s="7"/>
      <c r="P369" s="7"/>
      <c r="Q369" s="7"/>
    </row>
    <row r="370" spans="1:17" x14ac:dyDescent="0.3">
      <c r="A370" s="6" t="s">
        <v>2</v>
      </c>
      <c r="B370" s="6" t="s">
        <v>692</v>
      </c>
      <c r="C370" s="6" t="s">
        <v>693</v>
      </c>
      <c r="D370" s="6" t="s">
        <v>1007</v>
      </c>
      <c r="E370" s="6" t="s">
        <v>238</v>
      </c>
      <c r="F370" s="7">
        <v>1</v>
      </c>
      <c r="G370" s="7">
        <v>0.76190476190476186</v>
      </c>
      <c r="H370" s="7">
        <v>0.63157894736842102</v>
      </c>
      <c r="I370" s="7"/>
      <c r="J370" s="7"/>
      <c r="K370" s="7"/>
      <c r="L370" s="7"/>
      <c r="M370" s="7"/>
      <c r="N370" s="7"/>
      <c r="O370" s="7"/>
      <c r="P370" s="7"/>
      <c r="Q370" s="7"/>
    </row>
    <row r="371" spans="1:17" x14ac:dyDescent="0.3">
      <c r="A371" s="6" t="s">
        <v>2</v>
      </c>
      <c r="B371" s="6" t="s">
        <v>694</v>
      </c>
      <c r="C371" s="6" t="s">
        <v>695</v>
      </c>
      <c r="D371" s="6" t="s">
        <v>1007</v>
      </c>
      <c r="E371" s="6" t="s">
        <v>238</v>
      </c>
      <c r="F371" s="7">
        <v>0.8928571428571429</v>
      </c>
      <c r="G371" s="7">
        <v>0.59523809523809523</v>
      </c>
      <c r="H371" s="7">
        <v>0.47368421052631576</v>
      </c>
      <c r="I371" s="7"/>
      <c r="J371" s="7"/>
      <c r="K371" s="7"/>
      <c r="L371" s="7"/>
      <c r="M371" s="7"/>
      <c r="N371" s="7"/>
      <c r="O371" s="7"/>
      <c r="P371" s="7"/>
      <c r="Q371" s="7"/>
    </row>
    <row r="372" spans="1:17" x14ac:dyDescent="0.3">
      <c r="A372" s="6" t="s">
        <v>2</v>
      </c>
      <c r="B372" s="6" t="s">
        <v>696</v>
      </c>
      <c r="C372" s="6" t="s">
        <v>697</v>
      </c>
      <c r="D372" s="6" t="s">
        <v>1007</v>
      </c>
      <c r="E372" s="6" t="s">
        <v>238</v>
      </c>
      <c r="F372" s="7">
        <v>0.9285714285714286</v>
      </c>
      <c r="G372" s="7">
        <v>0.7142857142857143</v>
      </c>
      <c r="H372" s="7">
        <v>0.47368421052631576</v>
      </c>
      <c r="I372" s="7"/>
      <c r="J372" s="7"/>
      <c r="K372" s="7"/>
      <c r="L372" s="7"/>
      <c r="M372" s="7"/>
      <c r="N372" s="7"/>
      <c r="O372" s="7"/>
      <c r="P372" s="7"/>
      <c r="Q372" s="7"/>
    </row>
    <row r="373" spans="1:17" x14ac:dyDescent="0.3">
      <c r="A373" s="6" t="s">
        <v>2</v>
      </c>
      <c r="B373" s="6" t="s">
        <v>698</v>
      </c>
      <c r="C373" s="6" t="s">
        <v>699</v>
      </c>
      <c r="D373" s="6" t="s">
        <v>1007</v>
      </c>
      <c r="E373" s="6" t="s">
        <v>238</v>
      </c>
      <c r="F373" s="7">
        <v>1</v>
      </c>
      <c r="G373" s="7">
        <v>0.61904761904761907</v>
      </c>
      <c r="H373" s="7">
        <v>0.52631578947368418</v>
      </c>
      <c r="I373" s="7"/>
      <c r="J373" s="7"/>
      <c r="K373" s="7"/>
      <c r="L373" s="7"/>
      <c r="M373" s="7"/>
      <c r="N373" s="7"/>
      <c r="O373" s="7"/>
      <c r="P373" s="7"/>
      <c r="Q373" s="7"/>
    </row>
    <row r="374" spans="1:17" x14ac:dyDescent="0.3">
      <c r="A374" s="6" t="s">
        <v>2</v>
      </c>
      <c r="B374" s="6" t="s">
        <v>701</v>
      </c>
      <c r="C374" s="6" t="s">
        <v>702</v>
      </c>
      <c r="D374" s="6" t="s">
        <v>1007</v>
      </c>
      <c r="E374" s="6" t="s">
        <v>238</v>
      </c>
      <c r="F374" s="7">
        <v>0.9285714285714286</v>
      </c>
      <c r="G374" s="7">
        <v>0.33333333333333331</v>
      </c>
      <c r="H374" s="7">
        <v>0.52631578947368418</v>
      </c>
      <c r="I374" s="7"/>
      <c r="J374" s="7"/>
      <c r="K374" s="7"/>
      <c r="L374" s="7"/>
      <c r="M374" s="7"/>
      <c r="N374" s="7"/>
      <c r="O374" s="7"/>
      <c r="P374" s="7"/>
      <c r="Q374" s="7"/>
    </row>
    <row r="375" spans="1:17" x14ac:dyDescent="0.3">
      <c r="A375" s="6" t="s">
        <v>2</v>
      </c>
      <c r="B375" s="6" t="s">
        <v>704</v>
      </c>
      <c r="C375" s="6" t="s">
        <v>705</v>
      </c>
      <c r="D375" s="6" t="s">
        <v>1007</v>
      </c>
      <c r="E375" s="6" t="s">
        <v>238</v>
      </c>
      <c r="F375" s="7">
        <v>0.7857142857142857</v>
      </c>
      <c r="G375" s="7">
        <v>0.47619047619047616</v>
      </c>
      <c r="H375" s="7">
        <v>0.31578947368421051</v>
      </c>
      <c r="I375" s="7"/>
      <c r="J375" s="7"/>
      <c r="K375" s="7"/>
      <c r="L375" s="7"/>
      <c r="M375" s="7"/>
      <c r="N375" s="7"/>
      <c r="O375" s="7"/>
      <c r="P375" s="7"/>
      <c r="Q375" s="7"/>
    </row>
    <row r="376" spans="1:17" x14ac:dyDescent="0.3">
      <c r="A376" s="6" t="s">
        <v>2</v>
      </c>
      <c r="B376" s="6" t="s">
        <v>706</v>
      </c>
      <c r="C376" s="6" t="s">
        <v>707</v>
      </c>
      <c r="D376" s="6" t="s">
        <v>1007</v>
      </c>
      <c r="E376" s="6" t="s">
        <v>101</v>
      </c>
      <c r="F376" s="7">
        <v>0.42857142857142855</v>
      </c>
      <c r="G376" s="7">
        <v>0.23809523809523808</v>
      </c>
      <c r="H376" s="7">
        <v>0.10526315789473684</v>
      </c>
      <c r="I376" s="7"/>
      <c r="J376" s="7"/>
      <c r="K376" s="7"/>
      <c r="L376" s="7"/>
      <c r="M376" s="7"/>
      <c r="N376" s="7"/>
      <c r="O376" s="7"/>
      <c r="P376" s="7"/>
      <c r="Q376" s="7"/>
    </row>
    <row r="377" spans="1:17" x14ac:dyDescent="0.3">
      <c r="A377" s="6" t="s">
        <v>2</v>
      </c>
      <c r="B377" s="6" t="s">
        <v>708</v>
      </c>
      <c r="C377" s="6" t="s">
        <v>709</v>
      </c>
      <c r="D377" s="6" t="s">
        <v>1007</v>
      </c>
      <c r="E377" s="6" t="s">
        <v>238</v>
      </c>
      <c r="F377" s="7">
        <v>0</v>
      </c>
      <c r="G377" s="7">
        <v>0</v>
      </c>
      <c r="H377" s="7">
        <v>0</v>
      </c>
      <c r="I377" s="7"/>
      <c r="J377" s="7"/>
      <c r="K377" s="7"/>
      <c r="L377" s="7"/>
      <c r="M377" s="7"/>
      <c r="N377" s="7"/>
      <c r="O377" s="7"/>
      <c r="P377" s="7"/>
      <c r="Q377" s="7"/>
    </row>
    <row r="378" spans="1:17" x14ac:dyDescent="0.3">
      <c r="A378" s="6" t="s">
        <v>2</v>
      </c>
      <c r="B378" s="6" t="s">
        <v>710</v>
      </c>
      <c r="C378" s="6" t="s">
        <v>711</v>
      </c>
      <c r="D378" s="6" t="s">
        <v>1007</v>
      </c>
      <c r="E378" s="6" t="s">
        <v>238</v>
      </c>
      <c r="F378" s="7">
        <v>0.7857142857142857</v>
      </c>
      <c r="G378" s="7">
        <v>0.47619047619047616</v>
      </c>
      <c r="H378" s="7">
        <v>0.15789473684210525</v>
      </c>
      <c r="I378" s="7"/>
      <c r="J378" s="7"/>
      <c r="K378" s="7"/>
      <c r="L378" s="7"/>
      <c r="M378" s="7"/>
      <c r="N378" s="7"/>
      <c r="O378" s="7"/>
      <c r="P378" s="7"/>
      <c r="Q378" s="7"/>
    </row>
    <row r="379" spans="1:17" x14ac:dyDescent="0.3">
      <c r="A379" s="6" t="s">
        <v>2</v>
      </c>
      <c r="B379" s="6" t="s">
        <v>712</v>
      </c>
      <c r="C379" s="6" t="s">
        <v>713</v>
      </c>
      <c r="D379" s="6" t="s">
        <v>1007</v>
      </c>
      <c r="E379" s="6" t="s">
        <v>238</v>
      </c>
      <c r="F379" s="7">
        <v>1</v>
      </c>
      <c r="G379" s="7">
        <v>0.52380952380952384</v>
      </c>
      <c r="H379" s="7">
        <v>0.44736842105263158</v>
      </c>
      <c r="I379" s="7"/>
      <c r="J379" s="7"/>
      <c r="K379" s="7"/>
      <c r="L379" s="7"/>
      <c r="M379" s="7"/>
      <c r="N379" s="7"/>
      <c r="O379" s="7"/>
      <c r="P379" s="7"/>
      <c r="Q379" s="7"/>
    </row>
    <row r="380" spans="1:17" x14ac:dyDescent="0.3">
      <c r="A380" s="6" t="s">
        <v>2</v>
      </c>
      <c r="B380" s="6" t="s">
        <v>714</v>
      </c>
      <c r="C380" s="6" t="s">
        <v>715</v>
      </c>
      <c r="D380" s="6" t="s">
        <v>1007</v>
      </c>
      <c r="E380" s="6" t="s">
        <v>238</v>
      </c>
      <c r="F380" s="7">
        <v>0.9285714285714286</v>
      </c>
      <c r="G380" s="7">
        <v>0.66666666666666663</v>
      </c>
      <c r="H380" s="7">
        <v>0.73684210526315785</v>
      </c>
      <c r="I380" s="7"/>
      <c r="J380" s="7"/>
      <c r="K380" s="7"/>
      <c r="L380" s="7"/>
      <c r="M380" s="7"/>
      <c r="N380" s="7"/>
      <c r="O380" s="7"/>
      <c r="P380" s="7"/>
      <c r="Q380" s="7"/>
    </row>
    <row r="381" spans="1:17" x14ac:dyDescent="0.3">
      <c r="A381" s="6" t="s">
        <v>2</v>
      </c>
      <c r="B381" s="6" t="s">
        <v>716</v>
      </c>
      <c r="C381" s="6" t="s">
        <v>717</v>
      </c>
      <c r="D381" s="6" t="s">
        <v>1007</v>
      </c>
      <c r="E381" s="6" t="s">
        <v>238</v>
      </c>
      <c r="F381" s="7">
        <v>0.625</v>
      </c>
      <c r="G381" s="7">
        <v>0.5</v>
      </c>
      <c r="H381" s="7">
        <v>0.43421052631578949</v>
      </c>
      <c r="I381" s="7"/>
      <c r="J381" s="7"/>
      <c r="K381" s="7"/>
      <c r="L381" s="7"/>
      <c r="M381" s="7"/>
      <c r="N381" s="7"/>
      <c r="O381" s="7"/>
      <c r="P381" s="7"/>
      <c r="Q381" s="7"/>
    </row>
    <row r="382" spans="1:17" x14ac:dyDescent="0.3">
      <c r="A382" s="6" t="s">
        <v>2</v>
      </c>
      <c r="B382" s="6" t="s">
        <v>718</v>
      </c>
      <c r="C382" s="6" t="s">
        <v>719</v>
      </c>
      <c r="D382" s="6" t="s">
        <v>1007</v>
      </c>
      <c r="E382" s="6" t="s">
        <v>238</v>
      </c>
      <c r="F382" s="7">
        <v>0.8571428571428571</v>
      </c>
      <c r="G382" s="7">
        <v>0.7142857142857143</v>
      </c>
      <c r="H382" s="7">
        <v>0.47368421052631576</v>
      </c>
      <c r="I382" s="7"/>
      <c r="J382" s="7"/>
      <c r="K382" s="7"/>
      <c r="L382" s="7"/>
      <c r="M382" s="7"/>
      <c r="N382" s="7"/>
      <c r="O382" s="7"/>
      <c r="P382" s="7"/>
      <c r="Q382" s="7"/>
    </row>
    <row r="383" spans="1:17" x14ac:dyDescent="0.3">
      <c r="A383" s="6" t="s">
        <v>2</v>
      </c>
      <c r="B383" s="6" t="s">
        <v>720</v>
      </c>
      <c r="C383" s="6" t="s">
        <v>721</v>
      </c>
      <c r="D383" s="6" t="s">
        <v>1007</v>
      </c>
      <c r="E383" s="6" t="s">
        <v>12</v>
      </c>
      <c r="F383" s="7">
        <v>0.59523809523809523</v>
      </c>
      <c r="G383" s="7">
        <v>0.58730158730158732</v>
      </c>
      <c r="H383" s="7">
        <v>0.66666666666666663</v>
      </c>
      <c r="I383" s="7"/>
      <c r="J383" s="7"/>
      <c r="K383" s="7"/>
      <c r="L383" s="7"/>
      <c r="M383" s="7"/>
      <c r="N383" s="7"/>
      <c r="O383" s="7"/>
      <c r="P383" s="7"/>
      <c r="Q383" s="7"/>
    </row>
    <row r="384" spans="1:17" x14ac:dyDescent="0.3">
      <c r="A384" s="6" t="s">
        <v>2</v>
      </c>
      <c r="B384" s="6" t="s">
        <v>722</v>
      </c>
      <c r="C384" s="6" t="s">
        <v>723</v>
      </c>
      <c r="D384" s="6" t="s">
        <v>1007</v>
      </c>
      <c r="E384" s="6" t="s">
        <v>238</v>
      </c>
      <c r="F384" s="7">
        <v>0.7142857142857143</v>
      </c>
      <c r="G384" s="7">
        <v>0.5714285714285714</v>
      </c>
      <c r="H384" s="7">
        <v>0.36842105263157893</v>
      </c>
      <c r="I384" s="7"/>
      <c r="J384" s="7"/>
      <c r="K384" s="7"/>
      <c r="L384" s="7"/>
      <c r="M384" s="7"/>
      <c r="N384" s="7"/>
      <c r="O384" s="7"/>
      <c r="P384" s="7"/>
      <c r="Q384" s="7"/>
    </row>
    <row r="385" spans="1:17" x14ac:dyDescent="0.3">
      <c r="A385" s="6" t="s">
        <v>2</v>
      </c>
      <c r="B385" s="6" t="s">
        <v>724</v>
      </c>
      <c r="C385" s="6" t="s">
        <v>725</v>
      </c>
      <c r="D385" s="6" t="s">
        <v>1007</v>
      </c>
      <c r="E385" s="6" t="s">
        <v>101</v>
      </c>
      <c r="F385" s="7">
        <v>0.7857142857142857</v>
      </c>
      <c r="G385" s="7">
        <v>0.52380952380952384</v>
      </c>
      <c r="H385" s="7">
        <v>0.52631578947368418</v>
      </c>
      <c r="I385" s="7"/>
      <c r="J385" s="7"/>
      <c r="K385" s="7"/>
      <c r="L385" s="7"/>
      <c r="M385" s="7"/>
      <c r="N385" s="7"/>
      <c r="O385" s="7"/>
      <c r="P385" s="7"/>
      <c r="Q385" s="7"/>
    </row>
    <row r="386" spans="1:17" x14ac:dyDescent="0.3">
      <c r="A386" s="6" t="s">
        <v>2</v>
      </c>
      <c r="B386" s="6" t="s">
        <v>726</v>
      </c>
      <c r="C386" s="6" t="s">
        <v>727</v>
      </c>
      <c r="D386" s="6" t="s">
        <v>1007</v>
      </c>
      <c r="E386" s="6" t="s">
        <v>238</v>
      </c>
      <c r="F386" s="7">
        <v>0.6785714285714286</v>
      </c>
      <c r="G386" s="7">
        <v>0.45238095238095238</v>
      </c>
      <c r="H386" s="7">
        <v>0.5</v>
      </c>
      <c r="I386" s="7"/>
      <c r="J386" s="7"/>
      <c r="K386" s="7"/>
      <c r="L386" s="7"/>
      <c r="M386" s="7"/>
      <c r="N386" s="7"/>
      <c r="O386" s="7"/>
      <c r="P386" s="7"/>
      <c r="Q386" s="7"/>
    </row>
    <row r="387" spans="1:17" x14ac:dyDescent="0.3">
      <c r="A387" s="6" t="s">
        <v>2</v>
      </c>
      <c r="B387" s="6" t="s">
        <v>728</v>
      </c>
      <c r="C387" s="6" t="s">
        <v>729</v>
      </c>
      <c r="D387" s="6" t="s">
        <v>1007</v>
      </c>
      <c r="E387" s="6" t="s">
        <v>101</v>
      </c>
      <c r="F387" s="7">
        <v>0.9285714285714286</v>
      </c>
      <c r="G387" s="7">
        <v>0.66666666666666663</v>
      </c>
      <c r="H387" s="7">
        <v>0.52631578947368418</v>
      </c>
      <c r="I387" s="7"/>
      <c r="J387" s="7"/>
      <c r="K387" s="7"/>
      <c r="L387" s="7"/>
      <c r="M387" s="7"/>
      <c r="N387" s="7"/>
      <c r="O387" s="7"/>
      <c r="P387" s="7"/>
      <c r="Q387" s="7"/>
    </row>
    <row r="388" spans="1:17" x14ac:dyDescent="0.3">
      <c r="A388" s="6" t="s">
        <v>2</v>
      </c>
      <c r="B388" s="6" t="s">
        <v>730</v>
      </c>
      <c r="C388" s="6" t="s">
        <v>731</v>
      </c>
      <c r="D388" s="6" t="s">
        <v>1007</v>
      </c>
      <c r="E388" s="6" t="s">
        <v>12</v>
      </c>
      <c r="F388" s="7">
        <v>0.75</v>
      </c>
      <c r="G388" s="7">
        <v>0.83333333333333337</v>
      </c>
      <c r="H388" s="7">
        <v>0.68421052631578949</v>
      </c>
      <c r="I388" s="7"/>
      <c r="J388" s="7"/>
      <c r="K388" s="7"/>
      <c r="L388" s="7"/>
      <c r="M388" s="7"/>
      <c r="N388" s="7"/>
      <c r="O388" s="7"/>
      <c r="P388" s="7"/>
      <c r="Q388" s="7"/>
    </row>
    <row r="389" spans="1:17" x14ac:dyDescent="0.3">
      <c r="A389" s="6" t="s">
        <v>2</v>
      </c>
      <c r="B389" s="6" t="s">
        <v>732</v>
      </c>
      <c r="C389" s="6" t="s">
        <v>733</v>
      </c>
      <c r="D389" s="6" t="s">
        <v>1007</v>
      </c>
      <c r="E389" s="6" t="s">
        <v>238</v>
      </c>
      <c r="F389" s="7">
        <v>0.5357142857142857</v>
      </c>
      <c r="G389" s="7">
        <v>0.23809523809523808</v>
      </c>
      <c r="H389" s="7">
        <v>0.23684210526315788</v>
      </c>
      <c r="I389" s="7"/>
      <c r="J389" s="7"/>
      <c r="K389" s="7"/>
      <c r="L389" s="7"/>
      <c r="M389" s="7"/>
      <c r="N389" s="7"/>
      <c r="O389" s="7"/>
      <c r="P389" s="7"/>
      <c r="Q389" s="7"/>
    </row>
    <row r="390" spans="1:17" x14ac:dyDescent="0.3">
      <c r="A390" s="6" t="s">
        <v>2</v>
      </c>
      <c r="B390" s="6" t="s">
        <v>734</v>
      </c>
      <c r="C390" s="6" t="s">
        <v>735</v>
      </c>
      <c r="D390" s="6" t="s">
        <v>1007</v>
      </c>
      <c r="E390" s="6" t="s">
        <v>12</v>
      </c>
      <c r="F390" s="7">
        <v>0.10714285714285714</v>
      </c>
      <c r="G390" s="7">
        <v>0</v>
      </c>
      <c r="H390" s="7">
        <v>7.8947368421052627E-2</v>
      </c>
      <c r="I390" s="7"/>
      <c r="J390" s="7"/>
      <c r="K390" s="7"/>
      <c r="L390" s="7"/>
      <c r="M390" s="7"/>
      <c r="N390" s="7"/>
      <c r="O390" s="7"/>
      <c r="P390" s="7"/>
      <c r="Q390" s="7"/>
    </row>
    <row r="391" spans="1:17" x14ac:dyDescent="0.3">
      <c r="A391" s="6" t="s">
        <v>2</v>
      </c>
      <c r="B391" s="6" t="s">
        <v>736</v>
      </c>
      <c r="C391" s="6" t="s">
        <v>737</v>
      </c>
      <c r="D391" s="6" t="s">
        <v>1007</v>
      </c>
      <c r="E391" s="6" t="s">
        <v>238</v>
      </c>
      <c r="F391" s="7">
        <v>0.35714285714285715</v>
      </c>
      <c r="G391" s="7">
        <v>0.47619047619047616</v>
      </c>
      <c r="H391" s="7">
        <v>0.36842105263157893</v>
      </c>
      <c r="I391" s="7"/>
      <c r="J391" s="7"/>
      <c r="K391" s="7"/>
      <c r="L391" s="7"/>
      <c r="M391" s="7"/>
      <c r="N391" s="7"/>
      <c r="O391" s="7"/>
      <c r="P391" s="7"/>
      <c r="Q391" s="7"/>
    </row>
    <row r="392" spans="1:17" x14ac:dyDescent="0.3">
      <c r="A392" s="6" t="s">
        <v>2</v>
      </c>
      <c r="B392" s="6" t="s">
        <v>738</v>
      </c>
      <c r="C392" s="6" t="s">
        <v>739</v>
      </c>
      <c r="D392" s="6" t="s">
        <v>1007</v>
      </c>
      <c r="E392" s="6" t="s">
        <v>12</v>
      </c>
      <c r="F392" s="7">
        <v>0.7857142857142857</v>
      </c>
      <c r="G392" s="7">
        <v>0.45238095238095238</v>
      </c>
      <c r="H392" s="7">
        <v>0.52631578947368418</v>
      </c>
      <c r="I392" s="7"/>
      <c r="J392" s="7"/>
      <c r="K392" s="7"/>
      <c r="L392" s="7"/>
      <c r="M392" s="7"/>
      <c r="N392" s="7"/>
      <c r="O392" s="7"/>
      <c r="P392" s="7"/>
      <c r="Q392" s="7"/>
    </row>
    <row r="393" spans="1:17" x14ac:dyDescent="0.3">
      <c r="A393" s="6" t="s">
        <v>2</v>
      </c>
      <c r="B393" s="6" t="s">
        <v>740</v>
      </c>
      <c r="C393" s="6" t="s">
        <v>741</v>
      </c>
      <c r="D393" s="6" t="s">
        <v>1007</v>
      </c>
      <c r="E393" s="6" t="s">
        <v>238</v>
      </c>
      <c r="F393" s="7">
        <v>0.6428571428571429</v>
      </c>
      <c r="G393" s="7">
        <v>0.42857142857142855</v>
      </c>
      <c r="H393" s="7">
        <v>0.31578947368421051</v>
      </c>
      <c r="I393" s="7"/>
      <c r="J393" s="7"/>
      <c r="K393" s="7"/>
      <c r="L393" s="7"/>
      <c r="M393" s="7"/>
      <c r="N393" s="7"/>
      <c r="O393" s="7"/>
      <c r="P393" s="7"/>
      <c r="Q393" s="7"/>
    </row>
    <row r="394" spans="1:17" x14ac:dyDescent="0.3">
      <c r="A394" s="6" t="s">
        <v>2</v>
      </c>
      <c r="B394" s="6" t="s">
        <v>742</v>
      </c>
      <c r="C394" s="6" t="s">
        <v>743</v>
      </c>
      <c r="D394" s="6" t="s">
        <v>1007</v>
      </c>
      <c r="E394" s="6" t="s">
        <v>12</v>
      </c>
      <c r="F394" s="7">
        <v>0.42857142857142855</v>
      </c>
      <c r="G394" s="7">
        <v>0.48809523809523808</v>
      </c>
      <c r="H394" s="7">
        <v>0.38157894736842107</v>
      </c>
      <c r="I394" s="7"/>
      <c r="J394" s="7"/>
      <c r="K394" s="7"/>
      <c r="L394" s="7"/>
      <c r="M394" s="7"/>
      <c r="N394" s="7"/>
      <c r="O394" s="7"/>
      <c r="P394" s="7"/>
      <c r="Q394" s="7"/>
    </row>
    <row r="395" spans="1:17" x14ac:dyDescent="0.3">
      <c r="A395" s="6" t="s">
        <v>2</v>
      </c>
      <c r="B395" s="6" t="s">
        <v>744</v>
      </c>
      <c r="C395" s="6" t="s">
        <v>745</v>
      </c>
      <c r="D395" s="6" t="s">
        <v>1007</v>
      </c>
      <c r="E395" s="6" t="s">
        <v>238</v>
      </c>
      <c r="F395" s="7">
        <v>0.6428571428571429</v>
      </c>
      <c r="G395" s="7">
        <v>0.33333333333333331</v>
      </c>
      <c r="H395" s="7">
        <v>0.31578947368421051</v>
      </c>
      <c r="I395" s="7"/>
      <c r="J395" s="7"/>
      <c r="K395" s="7"/>
      <c r="L395" s="7"/>
      <c r="M395" s="7"/>
      <c r="N395" s="7"/>
      <c r="O395" s="7"/>
      <c r="P395" s="7"/>
      <c r="Q395" s="7"/>
    </row>
    <row r="396" spans="1:17" x14ac:dyDescent="0.3">
      <c r="A396" s="6" t="s">
        <v>2</v>
      </c>
      <c r="B396" s="6" t="s">
        <v>746</v>
      </c>
      <c r="C396" s="6" t="s">
        <v>747</v>
      </c>
      <c r="D396" s="6" t="s">
        <v>1007</v>
      </c>
      <c r="E396" s="6" t="s">
        <v>238</v>
      </c>
      <c r="F396" s="7">
        <v>1</v>
      </c>
      <c r="G396" s="7">
        <v>0.66666666666666663</v>
      </c>
      <c r="H396" s="7">
        <v>0.42105263157894735</v>
      </c>
      <c r="I396" s="7"/>
      <c r="J396" s="7"/>
      <c r="K396" s="7"/>
      <c r="L396" s="7"/>
      <c r="M396" s="7"/>
      <c r="N396" s="7"/>
      <c r="O396" s="7"/>
      <c r="P396" s="7"/>
      <c r="Q396" s="7"/>
    </row>
    <row r="397" spans="1:17" x14ac:dyDescent="0.3">
      <c r="A397" s="6" t="s">
        <v>2</v>
      </c>
      <c r="B397" s="6" t="s">
        <v>748</v>
      </c>
      <c r="C397" s="6" t="s">
        <v>749</v>
      </c>
      <c r="D397" s="6" t="s">
        <v>1007</v>
      </c>
      <c r="E397" s="6" t="s">
        <v>238</v>
      </c>
      <c r="F397" s="7">
        <v>0.75</v>
      </c>
      <c r="G397" s="7">
        <v>0.54761904761904767</v>
      </c>
      <c r="H397" s="7">
        <v>0.5</v>
      </c>
      <c r="I397" s="7"/>
      <c r="J397" s="7"/>
      <c r="K397" s="7"/>
      <c r="L397" s="7"/>
      <c r="M397" s="7"/>
      <c r="N397" s="7"/>
      <c r="O397" s="7"/>
      <c r="P397" s="7"/>
      <c r="Q397" s="7"/>
    </row>
    <row r="398" spans="1:17" x14ac:dyDescent="0.3">
      <c r="A398" s="6" t="s">
        <v>2</v>
      </c>
      <c r="B398" s="6" t="s">
        <v>750</v>
      </c>
      <c r="C398" s="6" t="s">
        <v>751</v>
      </c>
      <c r="D398" s="6" t="s">
        <v>1007</v>
      </c>
      <c r="E398" s="6" t="s">
        <v>238</v>
      </c>
      <c r="F398" s="7">
        <v>1</v>
      </c>
      <c r="G398" s="7">
        <v>0.59523809523809523</v>
      </c>
      <c r="H398" s="7">
        <v>0.47368421052631576</v>
      </c>
      <c r="I398" s="7"/>
      <c r="J398" s="7"/>
      <c r="K398" s="7"/>
      <c r="L398" s="7"/>
      <c r="M398" s="7"/>
      <c r="N398" s="7"/>
      <c r="O398" s="7"/>
      <c r="P398" s="7"/>
      <c r="Q398" s="7"/>
    </row>
    <row r="399" spans="1:17" x14ac:dyDescent="0.3">
      <c r="A399" s="6" t="s">
        <v>2</v>
      </c>
      <c r="B399" s="6" t="s">
        <v>752</v>
      </c>
      <c r="C399" s="6" t="s">
        <v>753</v>
      </c>
      <c r="D399" s="6" t="s">
        <v>1007</v>
      </c>
      <c r="E399" s="6" t="s">
        <v>238</v>
      </c>
      <c r="F399" s="7">
        <v>0.35714285714285715</v>
      </c>
      <c r="G399" s="7">
        <v>0.19047619047619047</v>
      </c>
      <c r="H399" s="7">
        <v>0.26315789473684209</v>
      </c>
      <c r="I399" s="7"/>
      <c r="J399" s="7"/>
      <c r="K399" s="7"/>
      <c r="L399" s="7"/>
      <c r="M399" s="7"/>
      <c r="N399" s="7"/>
      <c r="O399" s="7"/>
      <c r="P399" s="7"/>
      <c r="Q399" s="7"/>
    </row>
    <row r="400" spans="1:17" x14ac:dyDescent="0.3">
      <c r="A400" s="6" t="s">
        <v>2</v>
      </c>
      <c r="B400" s="6" t="s">
        <v>754</v>
      </c>
      <c r="C400" s="6" t="s">
        <v>755</v>
      </c>
      <c r="D400" s="6" t="s">
        <v>1007</v>
      </c>
      <c r="E400" s="6" t="s">
        <v>238</v>
      </c>
      <c r="F400" s="7">
        <v>1</v>
      </c>
      <c r="G400" s="7">
        <v>0.61904761904761907</v>
      </c>
      <c r="H400" s="7">
        <v>0.57894736842105265</v>
      </c>
      <c r="I400" s="7"/>
      <c r="J400" s="7"/>
      <c r="K400" s="7"/>
      <c r="L400" s="7"/>
      <c r="M400" s="7"/>
      <c r="N400" s="7"/>
      <c r="O400" s="7"/>
      <c r="P400" s="7"/>
      <c r="Q400" s="7"/>
    </row>
    <row r="401" spans="1:17" x14ac:dyDescent="0.3">
      <c r="A401" s="6" t="s">
        <v>2</v>
      </c>
      <c r="B401" s="6" t="s">
        <v>756</v>
      </c>
      <c r="C401" s="6" t="s">
        <v>757</v>
      </c>
      <c r="D401" s="6" t="s">
        <v>1007</v>
      </c>
      <c r="E401" s="6" t="s">
        <v>238</v>
      </c>
      <c r="F401" s="7">
        <v>0.8928571428571429</v>
      </c>
      <c r="G401" s="7">
        <v>0.52380952380952384</v>
      </c>
      <c r="H401" s="7">
        <v>0.23684210526315788</v>
      </c>
      <c r="I401" s="7"/>
      <c r="J401" s="7"/>
      <c r="K401" s="7"/>
      <c r="L401" s="7"/>
      <c r="M401" s="7"/>
      <c r="N401" s="7"/>
      <c r="O401" s="7"/>
      <c r="P401" s="7"/>
      <c r="Q401" s="7"/>
    </row>
    <row r="402" spans="1:17" x14ac:dyDescent="0.3">
      <c r="A402" s="6" t="s">
        <v>2</v>
      </c>
      <c r="B402" s="6" t="s">
        <v>758</v>
      </c>
      <c r="C402" s="6" t="s">
        <v>759</v>
      </c>
      <c r="D402" s="6" t="s">
        <v>1007</v>
      </c>
      <c r="E402" s="6" t="s">
        <v>238</v>
      </c>
      <c r="F402" s="7">
        <v>0.7857142857142857</v>
      </c>
      <c r="G402" s="7">
        <v>0.52380952380952384</v>
      </c>
      <c r="H402" s="7">
        <v>0.39473684210526316</v>
      </c>
      <c r="I402" s="7"/>
      <c r="J402" s="7"/>
      <c r="K402" s="7"/>
      <c r="L402" s="7"/>
      <c r="M402" s="7"/>
      <c r="N402" s="7"/>
      <c r="O402" s="7"/>
      <c r="P402" s="7"/>
      <c r="Q402" s="7"/>
    </row>
    <row r="403" spans="1:17" x14ac:dyDescent="0.3">
      <c r="A403" s="6" t="s">
        <v>2</v>
      </c>
      <c r="B403" s="6" t="s">
        <v>760</v>
      </c>
      <c r="C403" s="6" t="s">
        <v>761</v>
      </c>
      <c r="D403" s="6" t="s">
        <v>1007</v>
      </c>
      <c r="E403" s="6" t="s">
        <v>238</v>
      </c>
      <c r="F403" s="7">
        <v>0.32142857142857145</v>
      </c>
      <c r="G403" s="7">
        <v>0.26190476190476192</v>
      </c>
      <c r="H403" s="7">
        <v>0.47368421052631576</v>
      </c>
      <c r="I403" s="7"/>
      <c r="J403" s="7"/>
      <c r="K403" s="7"/>
      <c r="L403" s="7"/>
      <c r="M403" s="7"/>
      <c r="N403" s="7"/>
      <c r="O403" s="7"/>
      <c r="P403" s="7"/>
      <c r="Q403" s="7"/>
    </row>
    <row r="404" spans="1:17" x14ac:dyDescent="0.3">
      <c r="A404" s="6" t="s">
        <v>2</v>
      </c>
      <c r="B404" s="6" t="s">
        <v>762</v>
      </c>
      <c r="C404" s="6" t="s">
        <v>763</v>
      </c>
      <c r="D404" s="6" t="s">
        <v>1007</v>
      </c>
      <c r="E404" s="6" t="s">
        <v>238</v>
      </c>
      <c r="F404" s="7">
        <v>0.9285714285714286</v>
      </c>
      <c r="G404" s="7">
        <v>0.5714285714285714</v>
      </c>
      <c r="H404" s="7">
        <v>0.63157894736842102</v>
      </c>
      <c r="I404" s="7"/>
      <c r="J404" s="7"/>
      <c r="K404" s="7"/>
      <c r="L404" s="7"/>
      <c r="M404" s="7"/>
      <c r="N404" s="7"/>
      <c r="O404" s="7"/>
      <c r="P404" s="7"/>
      <c r="Q404" s="7"/>
    </row>
    <row r="405" spans="1:17" x14ac:dyDescent="0.3">
      <c r="A405" s="6" t="s">
        <v>2</v>
      </c>
      <c r="B405" s="6" t="s">
        <v>764</v>
      </c>
      <c r="C405" s="6" t="s">
        <v>765</v>
      </c>
      <c r="D405" s="6" t="s">
        <v>1007</v>
      </c>
      <c r="E405" s="6" t="s">
        <v>238</v>
      </c>
      <c r="F405" s="7">
        <v>0.6071428571428571</v>
      </c>
      <c r="G405" s="7">
        <v>0.40476190476190477</v>
      </c>
      <c r="H405" s="7">
        <v>0.55263157894736847</v>
      </c>
      <c r="I405" s="7"/>
      <c r="J405" s="7"/>
      <c r="K405" s="7"/>
      <c r="L405" s="7"/>
      <c r="M405" s="7"/>
      <c r="N405" s="7"/>
      <c r="O405" s="7"/>
      <c r="P405" s="7"/>
      <c r="Q405" s="7"/>
    </row>
    <row r="406" spans="1:17" x14ac:dyDescent="0.3">
      <c r="A406" s="6" t="s">
        <v>2</v>
      </c>
      <c r="B406" s="6" t="s">
        <v>766</v>
      </c>
      <c r="C406" s="6" t="s">
        <v>767</v>
      </c>
      <c r="D406" s="6" t="s">
        <v>1007</v>
      </c>
      <c r="E406" s="6" t="s">
        <v>238</v>
      </c>
      <c r="F406" s="7">
        <v>1</v>
      </c>
      <c r="G406" s="7">
        <v>0.7142857142857143</v>
      </c>
      <c r="H406" s="7">
        <v>0.63157894736842102</v>
      </c>
      <c r="I406" s="7"/>
      <c r="J406" s="7"/>
      <c r="K406" s="7"/>
      <c r="L406" s="7"/>
      <c r="M406" s="7"/>
      <c r="N406" s="7"/>
      <c r="O406" s="7"/>
      <c r="P406" s="7"/>
      <c r="Q406" s="7"/>
    </row>
    <row r="407" spans="1:17" x14ac:dyDescent="0.3">
      <c r="A407" s="6" t="s">
        <v>2</v>
      </c>
      <c r="B407" s="6" t="s">
        <v>768</v>
      </c>
      <c r="C407" s="6" t="s">
        <v>769</v>
      </c>
      <c r="D407" s="6" t="s">
        <v>1007</v>
      </c>
      <c r="E407" s="6" t="s">
        <v>101</v>
      </c>
      <c r="F407" s="7">
        <v>1</v>
      </c>
      <c r="G407" s="7">
        <v>0.76190476190476186</v>
      </c>
      <c r="H407" s="7">
        <v>0.78947368421052633</v>
      </c>
      <c r="I407" s="7"/>
      <c r="J407" s="7"/>
      <c r="K407" s="7"/>
      <c r="L407" s="7"/>
      <c r="M407" s="7"/>
      <c r="N407" s="7"/>
      <c r="O407" s="7"/>
      <c r="P407" s="7"/>
      <c r="Q407" s="7"/>
    </row>
    <row r="408" spans="1:17" x14ac:dyDescent="0.3">
      <c r="A408" s="6" t="s">
        <v>2</v>
      </c>
      <c r="B408" s="6" t="s">
        <v>770</v>
      </c>
      <c r="C408" s="6" t="s">
        <v>771</v>
      </c>
      <c r="D408" s="6" t="s">
        <v>1007</v>
      </c>
      <c r="E408" s="6" t="s">
        <v>101</v>
      </c>
      <c r="F408" s="7">
        <v>1</v>
      </c>
      <c r="G408" s="7">
        <v>0.7142857142857143</v>
      </c>
      <c r="H408" s="7">
        <v>0.36842105263157893</v>
      </c>
      <c r="I408" s="7"/>
      <c r="J408" s="7"/>
      <c r="K408" s="7"/>
      <c r="L408" s="7"/>
      <c r="M408" s="7"/>
      <c r="N408" s="7"/>
      <c r="O408" s="7"/>
      <c r="P408" s="7"/>
      <c r="Q408" s="7"/>
    </row>
    <row r="409" spans="1:17" x14ac:dyDescent="0.3">
      <c r="A409" s="6" t="s">
        <v>2</v>
      </c>
      <c r="B409" s="6" t="s">
        <v>772</v>
      </c>
      <c r="C409" s="6" t="s">
        <v>773</v>
      </c>
      <c r="D409" s="6" t="s">
        <v>1007</v>
      </c>
      <c r="E409" s="6" t="s">
        <v>238</v>
      </c>
      <c r="F409" s="7">
        <v>1</v>
      </c>
      <c r="G409" s="7">
        <v>0.6428571428571429</v>
      </c>
      <c r="H409" s="7">
        <v>0.5</v>
      </c>
      <c r="I409" s="7"/>
      <c r="J409" s="7"/>
      <c r="K409" s="7"/>
      <c r="L409" s="7"/>
      <c r="M409" s="7"/>
      <c r="N409" s="7"/>
      <c r="O409" s="7"/>
      <c r="P409" s="7"/>
      <c r="Q409" s="7"/>
    </row>
    <row r="410" spans="1:17" x14ac:dyDescent="0.3">
      <c r="A410" s="6" t="s">
        <v>2</v>
      </c>
      <c r="B410" s="6" t="s">
        <v>774</v>
      </c>
      <c r="C410" s="6" t="s">
        <v>775</v>
      </c>
      <c r="D410" s="6" t="s">
        <v>1007</v>
      </c>
      <c r="E410" s="6" t="s">
        <v>171</v>
      </c>
      <c r="F410" s="7">
        <v>1</v>
      </c>
      <c r="G410" s="7">
        <v>0.76190476190476186</v>
      </c>
      <c r="H410" s="7">
        <v>0.47368421052631576</v>
      </c>
      <c r="I410" s="7"/>
      <c r="J410" s="7"/>
      <c r="K410" s="7"/>
      <c r="L410" s="7"/>
      <c r="M410" s="7"/>
      <c r="N410" s="7"/>
      <c r="O410" s="7"/>
      <c r="P410" s="7"/>
      <c r="Q410" s="7"/>
    </row>
    <row r="411" spans="1:17" x14ac:dyDescent="0.3">
      <c r="A411" s="6" t="s">
        <v>2</v>
      </c>
      <c r="B411" s="6" t="s">
        <v>776</v>
      </c>
      <c r="C411" s="6" t="s">
        <v>777</v>
      </c>
      <c r="D411" s="6" t="s">
        <v>1007</v>
      </c>
      <c r="E411" s="6" t="s">
        <v>171</v>
      </c>
      <c r="F411" s="7">
        <v>0.9285714285714286</v>
      </c>
      <c r="G411" s="7">
        <v>0.38095238095238093</v>
      </c>
      <c r="H411" s="7">
        <v>0.26315789473684209</v>
      </c>
      <c r="I411" s="7"/>
      <c r="J411" s="7"/>
      <c r="K411" s="7"/>
      <c r="L411" s="7"/>
      <c r="M411" s="7"/>
      <c r="N411" s="7"/>
      <c r="O411" s="7"/>
      <c r="P411" s="7"/>
      <c r="Q411" s="7"/>
    </row>
    <row r="412" spans="1:17" x14ac:dyDescent="0.3">
      <c r="A412" s="6" t="s">
        <v>2</v>
      </c>
      <c r="B412" s="6" t="s">
        <v>778</v>
      </c>
      <c r="C412" s="6" t="s">
        <v>779</v>
      </c>
      <c r="D412" s="6" t="s">
        <v>1007</v>
      </c>
      <c r="E412" s="6" t="s">
        <v>238</v>
      </c>
      <c r="F412" s="7">
        <v>0.8571428571428571</v>
      </c>
      <c r="G412" s="7">
        <v>0.5714285714285714</v>
      </c>
      <c r="H412" s="7">
        <v>0.31578947368421051</v>
      </c>
      <c r="I412" s="7"/>
      <c r="J412" s="7"/>
      <c r="K412" s="7"/>
      <c r="L412" s="7"/>
      <c r="M412" s="7"/>
      <c r="N412" s="7"/>
      <c r="O412" s="7"/>
      <c r="P412" s="7"/>
      <c r="Q412" s="7"/>
    </row>
    <row r="413" spans="1:17" x14ac:dyDescent="0.3">
      <c r="A413" s="6" t="s">
        <v>2</v>
      </c>
      <c r="B413" s="6" t="s">
        <v>780</v>
      </c>
      <c r="C413" s="6" t="s">
        <v>781</v>
      </c>
      <c r="D413" s="6" t="s">
        <v>1007</v>
      </c>
      <c r="E413" s="6" t="s">
        <v>171</v>
      </c>
      <c r="F413" s="7">
        <v>0.8571428571428571</v>
      </c>
      <c r="G413" s="7">
        <v>0.66666666666666663</v>
      </c>
      <c r="H413" s="7">
        <v>0.52631578947368418</v>
      </c>
      <c r="I413" s="7"/>
      <c r="J413" s="7"/>
      <c r="K413" s="7"/>
      <c r="L413" s="7"/>
      <c r="M413" s="7"/>
      <c r="N413" s="7"/>
      <c r="O413" s="7"/>
      <c r="P413" s="7"/>
      <c r="Q413" s="7"/>
    </row>
    <row r="414" spans="1:17" x14ac:dyDescent="0.3">
      <c r="A414" s="6" t="s">
        <v>2</v>
      </c>
      <c r="B414" s="6" t="s">
        <v>782</v>
      </c>
      <c r="C414" s="6" t="s">
        <v>783</v>
      </c>
      <c r="D414" s="6" t="s">
        <v>1007</v>
      </c>
      <c r="E414" s="6" t="s">
        <v>171</v>
      </c>
      <c r="F414" s="7">
        <v>1</v>
      </c>
      <c r="G414" s="7">
        <v>0.66666666666666663</v>
      </c>
      <c r="H414" s="7">
        <v>0.52631578947368418</v>
      </c>
      <c r="I414" s="7"/>
      <c r="J414" s="7"/>
      <c r="K414" s="7"/>
      <c r="L414" s="7"/>
      <c r="M414" s="7"/>
      <c r="N414" s="7"/>
      <c r="O414" s="7"/>
      <c r="P414" s="7"/>
      <c r="Q414" s="7"/>
    </row>
    <row r="415" spans="1:17" x14ac:dyDescent="0.3">
      <c r="A415" s="6" t="s">
        <v>2</v>
      </c>
      <c r="B415" s="6" t="s">
        <v>784</v>
      </c>
      <c r="C415" s="6" t="s">
        <v>785</v>
      </c>
      <c r="D415" s="6" t="s">
        <v>1007</v>
      </c>
      <c r="E415" s="6" t="s">
        <v>171</v>
      </c>
      <c r="F415" s="7">
        <v>0.9285714285714286</v>
      </c>
      <c r="G415" s="7">
        <v>0.5714285714285714</v>
      </c>
      <c r="H415" s="7">
        <v>0.21052631578947367</v>
      </c>
      <c r="I415" s="7"/>
      <c r="J415" s="7"/>
      <c r="K415" s="7"/>
      <c r="L415" s="7"/>
      <c r="M415" s="7"/>
      <c r="N415" s="7"/>
      <c r="O415" s="7"/>
      <c r="P415" s="7"/>
      <c r="Q415" s="7"/>
    </row>
    <row r="416" spans="1:17" x14ac:dyDescent="0.3">
      <c r="A416" s="6" t="s">
        <v>2</v>
      </c>
      <c r="B416" s="6" t="s">
        <v>786</v>
      </c>
      <c r="C416" s="6" t="s">
        <v>787</v>
      </c>
      <c r="D416" s="6" t="s">
        <v>1007</v>
      </c>
      <c r="E416" s="6" t="s">
        <v>171</v>
      </c>
      <c r="F416" s="7">
        <v>0.8571428571428571</v>
      </c>
      <c r="G416" s="7">
        <v>0.47619047619047616</v>
      </c>
      <c r="H416" s="7">
        <v>0.68421052631578949</v>
      </c>
      <c r="I416" s="7"/>
      <c r="J416" s="7"/>
      <c r="K416" s="7"/>
      <c r="L416" s="7"/>
      <c r="M416" s="7"/>
      <c r="N416" s="7"/>
      <c r="O416" s="7"/>
      <c r="P416" s="7"/>
      <c r="Q416" s="7"/>
    </row>
    <row r="417" spans="1:17" x14ac:dyDescent="0.3">
      <c r="A417" s="6" t="s">
        <v>2</v>
      </c>
      <c r="B417" s="6" t="s">
        <v>788</v>
      </c>
      <c r="C417" s="6" t="s">
        <v>789</v>
      </c>
      <c r="D417" s="6" t="s">
        <v>1007</v>
      </c>
      <c r="E417" s="6" t="s">
        <v>171</v>
      </c>
      <c r="F417" s="7">
        <v>0.42857142857142855</v>
      </c>
      <c r="G417" s="7">
        <v>0.5714285714285714</v>
      </c>
      <c r="H417" s="7">
        <v>0.42105263157894735</v>
      </c>
      <c r="I417" s="7"/>
      <c r="J417" s="7"/>
      <c r="K417" s="7"/>
      <c r="L417" s="7"/>
      <c r="M417" s="7"/>
      <c r="N417" s="7"/>
      <c r="O417" s="7"/>
      <c r="P417" s="7"/>
      <c r="Q417" s="7"/>
    </row>
    <row r="418" spans="1:17" x14ac:dyDescent="0.3">
      <c r="A418" s="6" t="s">
        <v>2</v>
      </c>
      <c r="B418" s="6" t="s">
        <v>790</v>
      </c>
      <c r="C418" s="6" t="s">
        <v>791</v>
      </c>
      <c r="D418" s="6" t="s">
        <v>1007</v>
      </c>
      <c r="E418" s="6" t="s">
        <v>171</v>
      </c>
      <c r="F418" s="7">
        <v>0.8928571428571429</v>
      </c>
      <c r="G418" s="7">
        <v>0.73809523809523814</v>
      </c>
      <c r="H418" s="7">
        <v>0.68421052631578949</v>
      </c>
      <c r="I418" s="7"/>
      <c r="J418" s="7"/>
      <c r="K418" s="7"/>
      <c r="L418" s="7"/>
      <c r="M418" s="7"/>
      <c r="N418" s="7"/>
      <c r="O418" s="7"/>
      <c r="P418" s="7"/>
      <c r="Q418" s="7"/>
    </row>
    <row r="419" spans="1:17" x14ac:dyDescent="0.3">
      <c r="A419" s="6" t="s">
        <v>2</v>
      </c>
      <c r="B419" s="6" t="s">
        <v>792</v>
      </c>
      <c r="C419" s="6" t="s">
        <v>793</v>
      </c>
      <c r="D419" s="6" t="s">
        <v>1007</v>
      </c>
      <c r="E419" s="6" t="s">
        <v>171</v>
      </c>
      <c r="F419" s="7">
        <v>0.7857142857142857</v>
      </c>
      <c r="G419" s="7">
        <v>0.52380952380952384</v>
      </c>
      <c r="H419" s="7">
        <v>0.31578947368421051</v>
      </c>
      <c r="I419" s="7"/>
      <c r="J419" s="7"/>
      <c r="K419" s="7"/>
      <c r="L419" s="7"/>
      <c r="M419" s="7"/>
      <c r="N419" s="7"/>
      <c r="O419" s="7"/>
      <c r="P419" s="7"/>
      <c r="Q419" s="7"/>
    </row>
    <row r="420" spans="1:17" x14ac:dyDescent="0.3">
      <c r="A420" s="6" t="s">
        <v>2</v>
      </c>
      <c r="B420" s="6" t="s">
        <v>794</v>
      </c>
      <c r="C420" s="6" t="s">
        <v>795</v>
      </c>
      <c r="D420" s="6" t="s">
        <v>1007</v>
      </c>
      <c r="E420" s="6" t="s">
        <v>171</v>
      </c>
      <c r="F420" s="7">
        <v>7.1428571428571425E-2</v>
      </c>
      <c r="G420" s="7">
        <v>0</v>
      </c>
      <c r="H420" s="7">
        <v>0</v>
      </c>
      <c r="I420" s="7"/>
      <c r="J420" s="7"/>
      <c r="K420" s="7"/>
      <c r="L420" s="7"/>
      <c r="M420" s="7"/>
      <c r="N420" s="7"/>
      <c r="O420" s="7"/>
      <c r="P420" s="7"/>
      <c r="Q420" s="7"/>
    </row>
    <row r="421" spans="1:17" x14ac:dyDescent="0.3">
      <c r="A421" s="6" t="s">
        <v>2</v>
      </c>
      <c r="B421" s="6" t="s">
        <v>796</v>
      </c>
      <c r="C421" s="6" t="s">
        <v>797</v>
      </c>
      <c r="D421" s="6" t="s">
        <v>1007</v>
      </c>
      <c r="E421" s="6" t="s">
        <v>171</v>
      </c>
      <c r="F421" s="7">
        <v>1</v>
      </c>
      <c r="G421" s="7">
        <v>0.66666666666666663</v>
      </c>
      <c r="H421" s="7">
        <v>0.63157894736842102</v>
      </c>
      <c r="I421" s="7"/>
      <c r="J421" s="7"/>
      <c r="K421" s="7"/>
      <c r="L421" s="7"/>
      <c r="M421" s="7"/>
      <c r="N421" s="7"/>
      <c r="O421" s="7"/>
      <c r="P421" s="7"/>
      <c r="Q421" s="7"/>
    </row>
    <row r="422" spans="1:17" x14ac:dyDescent="0.3">
      <c r="A422" s="6" t="s">
        <v>2</v>
      </c>
      <c r="B422" s="6" t="s">
        <v>798</v>
      </c>
      <c r="C422" s="6" t="s">
        <v>799</v>
      </c>
      <c r="D422" s="6" t="s">
        <v>1007</v>
      </c>
      <c r="E422" s="6" t="s">
        <v>12</v>
      </c>
      <c r="F422" s="7">
        <v>0.92307692307692313</v>
      </c>
      <c r="G422" s="7">
        <v>0.8571428571428571</v>
      </c>
      <c r="H422" s="7">
        <v>0.63157894736842102</v>
      </c>
      <c r="I422" s="7"/>
      <c r="J422" s="7"/>
      <c r="K422" s="7"/>
      <c r="L422" s="7"/>
      <c r="M422" s="7"/>
      <c r="N422" s="7"/>
      <c r="O422" s="7"/>
      <c r="P422" s="7"/>
      <c r="Q422" s="7"/>
    </row>
    <row r="423" spans="1:17" x14ac:dyDescent="0.3">
      <c r="A423" s="6" t="s">
        <v>2</v>
      </c>
      <c r="B423" s="6" t="s">
        <v>800</v>
      </c>
      <c r="C423" s="6" t="s">
        <v>801</v>
      </c>
      <c r="D423" s="6" t="s">
        <v>1007</v>
      </c>
      <c r="E423" s="6" t="s">
        <v>171</v>
      </c>
      <c r="F423" s="7">
        <v>0</v>
      </c>
      <c r="G423" s="7">
        <v>4.7619047619047616E-2</v>
      </c>
      <c r="H423" s="7">
        <v>0</v>
      </c>
      <c r="I423" s="7"/>
      <c r="J423" s="7"/>
      <c r="K423" s="7"/>
      <c r="L423" s="7"/>
      <c r="M423" s="7"/>
      <c r="N423" s="7"/>
      <c r="O423" s="7"/>
      <c r="P423" s="7"/>
      <c r="Q423" s="7"/>
    </row>
    <row r="424" spans="1:17" x14ac:dyDescent="0.3">
      <c r="A424" s="6" t="s">
        <v>2</v>
      </c>
      <c r="B424" s="6" t="s">
        <v>802</v>
      </c>
      <c r="C424" s="6" t="s">
        <v>803</v>
      </c>
      <c r="D424" s="6" t="s">
        <v>1007</v>
      </c>
      <c r="E424" s="6" t="s">
        <v>191</v>
      </c>
      <c r="F424" s="7">
        <v>0.96153846153846156</v>
      </c>
      <c r="G424" s="7">
        <v>0.59523809523809523</v>
      </c>
      <c r="H424" s="7">
        <v>0.55263157894736847</v>
      </c>
      <c r="I424" s="7"/>
      <c r="J424" s="7"/>
      <c r="K424" s="7"/>
      <c r="L424" s="7"/>
      <c r="M424" s="7"/>
      <c r="N424" s="7"/>
      <c r="O424" s="7"/>
      <c r="P424" s="7"/>
      <c r="Q424" s="7"/>
    </row>
    <row r="425" spans="1:17" x14ac:dyDescent="0.3">
      <c r="A425" s="6" t="s">
        <v>2</v>
      </c>
      <c r="B425" s="6" t="s">
        <v>804</v>
      </c>
      <c r="C425" s="6" t="s">
        <v>805</v>
      </c>
      <c r="D425" s="6" t="s">
        <v>1007</v>
      </c>
      <c r="E425" s="6" t="s">
        <v>191</v>
      </c>
      <c r="F425" s="7">
        <v>0.61538461538461542</v>
      </c>
      <c r="G425" s="7">
        <v>0.47619047619047616</v>
      </c>
      <c r="H425" s="7">
        <v>0.36842105263157893</v>
      </c>
      <c r="I425" s="7"/>
      <c r="J425" s="7"/>
      <c r="K425" s="7"/>
      <c r="L425" s="7"/>
      <c r="M425" s="7"/>
      <c r="N425" s="7"/>
      <c r="O425" s="7"/>
      <c r="P425" s="7"/>
      <c r="Q425" s="7"/>
    </row>
    <row r="426" spans="1:17" x14ac:dyDescent="0.3">
      <c r="A426" s="6" t="s">
        <v>2</v>
      </c>
      <c r="B426" s="6" t="s">
        <v>806</v>
      </c>
      <c r="C426" s="6" t="s">
        <v>807</v>
      </c>
      <c r="D426" s="6" t="s">
        <v>1007</v>
      </c>
      <c r="E426" s="6" t="s">
        <v>5</v>
      </c>
      <c r="F426" s="7">
        <v>0.84615384615384615</v>
      </c>
      <c r="G426" s="7">
        <v>0.59523809523809523</v>
      </c>
      <c r="H426" s="7">
        <v>0.39473684210526316</v>
      </c>
      <c r="I426" s="7"/>
      <c r="J426" s="7"/>
      <c r="K426" s="7"/>
      <c r="L426" s="7"/>
      <c r="M426" s="7"/>
      <c r="N426" s="7"/>
      <c r="O426" s="7"/>
      <c r="P426" s="7"/>
      <c r="Q426" s="7"/>
    </row>
    <row r="427" spans="1:17" x14ac:dyDescent="0.3">
      <c r="A427" s="6" t="s">
        <v>2</v>
      </c>
      <c r="B427" s="6" t="s">
        <v>1052</v>
      </c>
      <c r="C427" s="6" t="s">
        <v>1053</v>
      </c>
      <c r="D427" s="6" t="s">
        <v>1007</v>
      </c>
      <c r="E427" s="6" t="s">
        <v>101</v>
      </c>
      <c r="F427" s="7">
        <v>0.92307692307692313</v>
      </c>
      <c r="G427" s="7">
        <v>0.76190476190476186</v>
      </c>
      <c r="H427" s="7">
        <v>0.73684210526315785</v>
      </c>
      <c r="I427" s="7"/>
      <c r="J427" s="7"/>
      <c r="K427" s="7"/>
      <c r="L427" s="7"/>
      <c r="M427" s="7"/>
      <c r="N427" s="7"/>
      <c r="O427" s="7"/>
      <c r="P427" s="7"/>
      <c r="Q427" s="7"/>
    </row>
    <row r="428" spans="1:17" x14ac:dyDescent="0.3">
      <c r="A428" s="6" t="s">
        <v>2</v>
      </c>
      <c r="B428" s="6" t="s">
        <v>1054</v>
      </c>
      <c r="C428" s="6" t="s">
        <v>378</v>
      </c>
      <c r="D428" s="6" t="s">
        <v>1007</v>
      </c>
      <c r="E428" s="6" t="s">
        <v>101</v>
      </c>
      <c r="F428" s="7">
        <v>0.96153846153846156</v>
      </c>
      <c r="G428" s="7">
        <v>0.61904761904761907</v>
      </c>
      <c r="H428" s="7">
        <v>0.47368421052631576</v>
      </c>
      <c r="I428" s="7"/>
      <c r="J428" s="7"/>
      <c r="K428" s="7"/>
      <c r="L428" s="7"/>
      <c r="M428" s="7"/>
      <c r="N428" s="7"/>
      <c r="O428" s="7"/>
      <c r="P428" s="7"/>
      <c r="Q428" s="7"/>
    </row>
    <row r="429" spans="1:17" x14ac:dyDescent="0.3">
      <c r="A429" s="6" t="s">
        <v>2</v>
      </c>
      <c r="B429" s="6" t="s">
        <v>1055</v>
      </c>
      <c r="C429" s="6" t="s">
        <v>1056</v>
      </c>
      <c r="D429" s="6" t="s">
        <v>1007</v>
      </c>
      <c r="E429" s="6" t="s">
        <v>101</v>
      </c>
      <c r="F429" s="7">
        <v>0.88461538461538458</v>
      </c>
      <c r="G429" s="7">
        <v>0.61904761904761907</v>
      </c>
      <c r="H429" s="7">
        <v>0.44736842105263158</v>
      </c>
      <c r="I429" s="7"/>
      <c r="J429" s="7"/>
      <c r="K429" s="7"/>
      <c r="L429" s="7"/>
      <c r="M429" s="7"/>
      <c r="N429" s="7"/>
      <c r="O429" s="7"/>
      <c r="P429" s="7"/>
      <c r="Q429" s="7"/>
    </row>
    <row r="430" spans="1:17" x14ac:dyDescent="0.3">
      <c r="A430" s="6" t="s">
        <v>2</v>
      </c>
      <c r="B430" s="6" t="s">
        <v>1057</v>
      </c>
      <c r="C430" s="6" t="s">
        <v>1058</v>
      </c>
      <c r="D430" s="6" t="s">
        <v>1007</v>
      </c>
      <c r="E430" s="6" t="s">
        <v>101</v>
      </c>
      <c r="F430" s="7">
        <v>0.84615384615384615</v>
      </c>
      <c r="G430" s="7">
        <v>0.7142857142857143</v>
      </c>
      <c r="H430" s="7">
        <v>0.57894736842105265</v>
      </c>
      <c r="I430" s="7"/>
      <c r="J430" s="7"/>
      <c r="K430" s="7"/>
      <c r="L430" s="7"/>
      <c r="M430" s="7"/>
      <c r="N430" s="7"/>
      <c r="O430" s="7"/>
      <c r="P430" s="7"/>
      <c r="Q430" s="7"/>
    </row>
    <row r="431" spans="1:17" x14ac:dyDescent="0.3">
      <c r="A431" s="6" t="s">
        <v>2</v>
      </c>
      <c r="B431" s="6" t="s">
        <v>1032</v>
      </c>
      <c r="C431" s="6" t="s">
        <v>564</v>
      </c>
      <c r="D431" s="6" t="s">
        <v>1007</v>
      </c>
      <c r="E431" s="6" t="s">
        <v>5</v>
      </c>
      <c r="F431" s="7">
        <v>1</v>
      </c>
      <c r="G431" s="7">
        <v>0.5714285714285714</v>
      </c>
      <c r="H431" s="7">
        <v>0.71052631578947367</v>
      </c>
      <c r="I431" s="7"/>
      <c r="J431" s="7"/>
      <c r="K431" s="7"/>
      <c r="L431" s="7"/>
      <c r="M431" s="7"/>
      <c r="N431" s="7"/>
      <c r="O431" s="7"/>
      <c r="P431" s="7"/>
      <c r="Q431" s="7"/>
    </row>
    <row r="432" spans="1:17" x14ac:dyDescent="0.3">
      <c r="A432" s="6" t="s">
        <v>2</v>
      </c>
      <c r="B432" s="6" t="s">
        <v>808</v>
      </c>
      <c r="C432" s="6" t="s">
        <v>809</v>
      </c>
      <c r="D432" s="6" t="s">
        <v>1007</v>
      </c>
      <c r="E432" s="6" t="s">
        <v>5</v>
      </c>
      <c r="F432" s="7">
        <v>1</v>
      </c>
      <c r="G432" s="7">
        <v>0.9</v>
      </c>
      <c r="H432" s="7"/>
      <c r="I432" s="7"/>
      <c r="J432" s="7"/>
      <c r="K432" s="7"/>
      <c r="L432" s="7"/>
      <c r="M432" s="7"/>
      <c r="N432" s="7"/>
      <c r="O432" s="7"/>
      <c r="P432" s="7"/>
      <c r="Q432" s="7"/>
    </row>
    <row r="433" spans="1:17" x14ac:dyDescent="0.3">
      <c r="A433" s="6" t="s">
        <v>2</v>
      </c>
      <c r="B433" s="6" t="s">
        <v>810</v>
      </c>
      <c r="C433" s="6" t="s">
        <v>811</v>
      </c>
      <c r="D433" s="6" t="s">
        <v>1007</v>
      </c>
      <c r="E433" s="6" t="s">
        <v>191</v>
      </c>
      <c r="F433" s="7">
        <v>1</v>
      </c>
      <c r="G433" s="7">
        <v>0.59523809523809523</v>
      </c>
      <c r="H433" s="7">
        <v>0.34210526315789475</v>
      </c>
      <c r="I433" s="7"/>
      <c r="J433" s="7"/>
      <c r="K433" s="7"/>
      <c r="L433" s="7"/>
      <c r="M433" s="7"/>
      <c r="N433" s="7"/>
      <c r="O433" s="7"/>
      <c r="P433" s="7"/>
      <c r="Q433" s="7"/>
    </row>
    <row r="434" spans="1:17" x14ac:dyDescent="0.3">
      <c r="A434" s="6" t="s">
        <v>2</v>
      </c>
      <c r="B434" s="6" t="s">
        <v>812</v>
      </c>
      <c r="C434" s="6" t="s">
        <v>813</v>
      </c>
      <c r="D434" s="6" t="s">
        <v>1007</v>
      </c>
      <c r="E434" s="6" t="s">
        <v>191</v>
      </c>
      <c r="F434" s="7">
        <v>1</v>
      </c>
      <c r="G434" s="7">
        <v>0.47619047619047616</v>
      </c>
      <c r="H434" s="7">
        <v>0.44736842105263158</v>
      </c>
      <c r="I434" s="7"/>
      <c r="J434" s="7"/>
      <c r="K434" s="7"/>
      <c r="L434" s="7"/>
      <c r="M434" s="7"/>
      <c r="N434" s="7"/>
      <c r="O434" s="7"/>
      <c r="P434" s="7"/>
      <c r="Q434" s="7"/>
    </row>
    <row r="435" spans="1:17" x14ac:dyDescent="0.3">
      <c r="A435" s="6" t="s">
        <v>2</v>
      </c>
      <c r="B435" s="6" t="s">
        <v>814</v>
      </c>
      <c r="C435" s="6" t="s">
        <v>815</v>
      </c>
      <c r="D435" s="6" t="s">
        <v>1007</v>
      </c>
      <c r="E435" s="6" t="s">
        <v>5</v>
      </c>
      <c r="F435" s="7">
        <v>1</v>
      </c>
      <c r="G435" s="7">
        <v>0.5714285714285714</v>
      </c>
      <c r="H435" s="7">
        <v>0.5</v>
      </c>
      <c r="I435" s="7"/>
      <c r="J435" s="7"/>
      <c r="K435" s="7"/>
      <c r="L435" s="7"/>
      <c r="M435" s="7"/>
      <c r="N435" s="7"/>
      <c r="O435" s="7"/>
      <c r="P435" s="7"/>
      <c r="Q435" s="7"/>
    </row>
    <row r="436" spans="1:17" x14ac:dyDescent="0.3">
      <c r="A436" s="6" t="s">
        <v>2</v>
      </c>
      <c r="B436" s="6" t="s">
        <v>816</v>
      </c>
      <c r="C436" s="6" t="s">
        <v>817</v>
      </c>
      <c r="D436" s="6" t="s">
        <v>1007</v>
      </c>
      <c r="E436" s="6" t="s">
        <v>5</v>
      </c>
      <c r="F436" s="7">
        <v>1</v>
      </c>
      <c r="G436" s="7">
        <v>0.7142857142857143</v>
      </c>
      <c r="H436" s="7">
        <v>0.5</v>
      </c>
      <c r="I436" s="7"/>
      <c r="J436" s="7"/>
      <c r="K436" s="7"/>
      <c r="L436" s="7"/>
      <c r="M436" s="7"/>
      <c r="N436" s="7"/>
      <c r="O436" s="7"/>
      <c r="P436" s="7"/>
      <c r="Q436" s="7"/>
    </row>
    <row r="437" spans="1:17" x14ac:dyDescent="0.3">
      <c r="A437" s="6" t="s">
        <v>2</v>
      </c>
      <c r="B437" s="6" t="s">
        <v>818</v>
      </c>
      <c r="C437" s="6" t="s">
        <v>819</v>
      </c>
      <c r="D437" s="6" t="s">
        <v>1007</v>
      </c>
      <c r="E437" s="6" t="s">
        <v>5</v>
      </c>
      <c r="F437" s="7">
        <v>0.98076923076923073</v>
      </c>
      <c r="G437" s="7">
        <v>0.5</v>
      </c>
      <c r="H437" s="7">
        <v>0.42105263157894735</v>
      </c>
      <c r="I437" s="7"/>
      <c r="J437" s="7"/>
      <c r="K437" s="7"/>
      <c r="L437" s="7"/>
      <c r="M437" s="7"/>
      <c r="N437" s="7"/>
      <c r="O437" s="7"/>
      <c r="P437" s="7"/>
      <c r="Q437" s="7"/>
    </row>
    <row r="438" spans="1:17" x14ac:dyDescent="0.3">
      <c r="A438" s="6" t="s">
        <v>2</v>
      </c>
      <c r="B438" s="6" t="s">
        <v>820</v>
      </c>
      <c r="C438" s="6" t="s">
        <v>821</v>
      </c>
      <c r="D438" s="6" t="s">
        <v>1007</v>
      </c>
      <c r="E438" s="6" t="s">
        <v>5</v>
      </c>
      <c r="F438" s="7">
        <v>1</v>
      </c>
      <c r="G438" s="7">
        <v>0.61904761904761907</v>
      </c>
      <c r="H438" s="7">
        <v>0.57894736842105265</v>
      </c>
      <c r="I438" s="7"/>
      <c r="J438" s="7"/>
      <c r="K438" s="7"/>
      <c r="L438" s="7"/>
      <c r="M438" s="7"/>
      <c r="N438" s="7"/>
      <c r="O438" s="7"/>
      <c r="P438" s="7"/>
      <c r="Q438" s="7"/>
    </row>
    <row r="439" spans="1:17" x14ac:dyDescent="0.3">
      <c r="A439" s="6" t="s">
        <v>2</v>
      </c>
      <c r="B439" s="6" t="s">
        <v>822</v>
      </c>
      <c r="C439" s="6" t="s">
        <v>823</v>
      </c>
      <c r="D439" s="6" t="s">
        <v>1007</v>
      </c>
      <c r="E439" s="6" t="s">
        <v>191</v>
      </c>
      <c r="F439" s="7">
        <v>0.53846153846153844</v>
      </c>
      <c r="G439" s="7">
        <v>0.33333333333333331</v>
      </c>
      <c r="H439" s="7">
        <v>0.34210526315789475</v>
      </c>
      <c r="I439" s="7"/>
      <c r="J439" s="7"/>
      <c r="K439" s="7"/>
      <c r="L439" s="7"/>
      <c r="M439" s="7"/>
      <c r="N439" s="7"/>
      <c r="O439" s="7"/>
      <c r="P439" s="7"/>
      <c r="Q439" s="7"/>
    </row>
    <row r="440" spans="1:17" x14ac:dyDescent="0.3">
      <c r="A440" s="6" t="s">
        <v>2</v>
      </c>
      <c r="B440" s="6" t="s">
        <v>824</v>
      </c>
      <c r="C440" s="6" t="s">
        <v>825</v>
      </c>
      <c r="D440" s="6" t="s">
        <v>1007</v>
      </c>
      <c r="E440" s="6" t="s">
        <v>191</v>
      </c>
      <c r="F440" s="7">
        <v>0.76923076923076927</v>
      </c>
      <c r="G440" s="7">
        <v>0.5</v>
      </c>
      <c r="H440" s="7">
        <v>0.42105263157894735</v>
      </c>
      <c r="I440" s="7"/>
      <c r="J440" s="7"/>
      <c r="K440" s="7"/>
      <c r="L440" s="7"/>
      <c r="M440" s="7"/>
      <c r="N440" s="7"/>
      <c r="O440" s="7"/>
      <c r="P440" s="7"/>
      <c r="Q440" s="7"/>
    </row>
    <row r="441" spans="1:17" x14ac:dyDescent="0.3">
      <c r="A441" s="6" t="s">
        <v>2</v>
      </c>
      <c r="B441" s="6" t="s">
        <v>826</v>
      </c>
      <c r="C441" s="6" t="s">
        <v>827</v>
      </c>
      <c r="D441" s="6" t="s">
        <v>1007</v>
      </c>
      <c r="E441" s="6" t="s">
        <v>5</v>
      </c>
      <c r="F441" s="7">
        <v>0.98076923076923073</v>
      </c>
      <c r="G441" s="7">
        <v>0.69047619047619047</v>
      </c>
      <c r="H441" s="7">
        <v>0.48684210526315791</v>
      </c>
      <c r="I441" s="7"/>
      <c r="J441" s="7"/>
      <c r="K441" s="7"/>
      <c r="L441" s="7"/>
      <c r="M441" s="7"/>
      <c r="N441" s="7"/>
      <c r="O441" s="7"/>
      <c r="P441" s="7"/>
      <c r="Q441" s="7"/>
    </row>
    <row r="442" spans="1:17" x14ac:dyDescent="0.3">
      <c r="A442" s="6" t="s">
        <v>2</v>
      </c>
      <c r="B442" s="6" t="s">
        <v>828</v>
      </c>
      <c r="C442" s="6" t="s">
        <v>829</v>
      </c>
      <c r="D442" s="6" t="s">
        <v>1007</v>
      </c>
      <c r="E442" s="6" t="s">
        <v>5</v>
      </c>
      <c r="F442" s="7">
        <v>1</v>
      </c>
      <c r="G442" s="7">
        <v>0.53968253968253965</v>
      </c>
      <c r="H442" s="7">
        <v>0.45614035087719296</v>
      </c>
      <c r="I442" s="7"/>
      <c r="J442" s="7"/>
      <c r="K442" s="7"/>
      <c r="L442" s="7"/>
      <c r="M442" s="7"/>
      <c r="N442" s="7"/>
      <c r="O442" s="7"/>
      <c r="P442" s="7"/>
      <c r="Q442" s="7"/>
    </row>
    <row r="443" spans="1:17" x14ac:dyDescent="0.3">
      <c r="A443" s="6" t="s">
        <v>2</v>
      </c>
      <c r="B443" s="6" t="s">
        <v>830</v>
      </c>
      <c r="C443" s="6" t="s">
        <v>831</v>
      </c>
      <c r="D443" s="6" t="s">
        <v>1007</v>
      </c>
      <c r="E443" s="6" t="s">
        <v>5</v>
      </c>
      <c r="F443" s="7">
        <v>1</v>
      </c>
      <c r="G443" s="7">
        <v>0.7142857142857143</v>
      </c>
      <c r="H443" s="7">
        <v>0.44736842105263158</v>
      </c>
      <c r="I443" s="7"/>
      <c r="J443" s="7"/>
      <c r="K443" s="7"/>
      <c r="L443" s="7"/>
      <c r="M443" s="7"/>
      <c r="N443" s="7"/>
      <c r="O443" s="7"/>
      <c r="P443" s="7"/>
      <c r="Q443" s="7"/>
    </row>
    <row r="444" spans="1:17" x14ac:dyDescent="0.3">
      <c r="A444" s="6" t="s">
        <v>2</v>
      </c>
      <c r="B444" s="6" t="s">
        <v>832</v>
      </c>
      <c r="C444" s="6" t="s">
        <v>833</v>
      </c>
      <c r="D444" s="6" t="s">
        <v>1007</v>
      </c>
      <c r="E444" s="6" t="s">
        <v>191</v>
      </c>
      <c r="F444" s="7">
        <v>0.92307692307692313</v>
      </c>
      <c r="G444" s="7">
        <v>0.59523809523809523</v>
      </c>
      <c r="H444" s="7">
        <v>0.65789473684210531</v>
      </c>
      <c r="I444" s="7"/>
      <c r="J444" s="7"/>
      <c r="K444" s="7"/>
      <c r="L444" s="7"/>
      <c r="M444" s="7"/>
      <c r="N444" s="7"/>
      <c r="O444" s="7"/>
      <c r="P444" s="7"/>
      <c r="Q444" s="7"/>
    </row>
    <row r="445" spans="1:17" x14ac:dyDescent="0.3">
      <c r="A445" s="6" t="s">
        <v>2</v>
      </c>
      <c r="B445" s="6" t="s">
        <v>834</v>
      </c>
      <c r="C445" s="6" t="s">
        <v>835</v>
      </c>
      <c r="D445" s="6" t="s">
        <v>1007</v>
      </c>
      <c r="E445" s="6" t="s">
        <v>191</v>
      </c>
      <c r="F445" s="7">
        <v>0.80769230769230771</v>
      </c>
      <c r="G445" s="7">
        <v>0.59523809523809523</v>
      </c>
      <c r="H445" s="7">
        <v>0.42105263157894735</v>
      </c>
      <c r="I445" s="7"/>
      <c r="J445" s="7"/>
      <c r="K445" s="7"/>
      <c r="L445" s="7"/>
      <c r="M445" s="7"/>
      <c r="N445" s="7"/>
      <c r="O445" s="7"/>
      <c r="P445" s="7"/>
      <c r="Q445" s="7"/>
    </row>
    <row r="446" spans="1:17" x14ac:dyDescent="0.3">
      <c r="A446" s="6" t="s">
        <v>2</v>
      </c>
      <c r="B446" s="6" t="s">
        <v>1033</v>
      </c>
      <c r="C446" s="6" t="s">
        <v>439</v>
      </c>
      <c r="D446" s="6" t="s">
        <v>1007</v>
      </c>
      <c r="E446" s="6" t="s">
        <v>5</v>
      </c>
      <c r="F446" s="7">
        <v>1</v>
      </c>
      <c r="G446" s="7">
        <v>0.54761904761904767</v>
      </c>
      <c r="H446" s="7">
        <v>0.44736842105263158</v>
      </c>
      <c r="I446" s="7"/>
      <c r="J446" s="7"/>
      <c r="K446" s="7"/>
      <c r="L446" s="7"/>
      <c r="M446" s="7"/>
      <c r="N446" s="7"/>
      <c r="O446" s="7"/>
      <c r="P446" s="7"/>
      <c r="Q446" s="7"/>
    </row>
    <row r="447" spans="1:17" x14ac:dyDescent="0.3">
      <c r="A447" s="6" t="s">
        <v>2</v>
      </c>
      <c r="B447" s="6" t="s">
        <v>836</v>
      </c>
      <c r="C447" s="6" t="s">
        <v>837</v>
      </c>
      <c r="D447" s="6" t="s">
        <v>1007</v>
      </c>
      <c r="E447" s="6" t="s">
        <v>191</v>
      </c>
      <c r="F447" s="7">
        <v>1</v>
      </c>
      <c r="G447" s="7">
        <v>0.54761904761904767</v>
      </c>
      <c r="H447" s="7">
        <v>0.55263157894736847</v>
      </c>
      <c r="I447" s="7"/>
      <c r="J447" s="7"/>
      <c r="K447" s="7"/>
      <c r="L447" s="7"/>
      <c r="M447" s="7"/>
      <c r="N447" s="7"/>
      <c r="O447" s="7"/>
      <c r="P447" s="7"/>
      <c r="Q447" s="7"/>
    </row>
    <row r="448" spans="1:17" x14ac:dyDescent="0.3">
      <c r="A448" s="6" t="s">
        <v>2</v>
      </c>
      <c r="B448" s="6" t="s">
        <v>838</v>
      </c>
      <c r="C448" s="6" t="s">
        <v>839</v>
      </c>
      <c r="D448" s="6" t="s">
        <v>1007</v>
      </c>
      <c r="E448" s="6" t="s">
        <v>191</v>
      </c>
      <c r="F448" s="7">
        <v>0.92307692307692313</v>
      </c>
      <c r="G448" s="7">
        <v>0.6428571428571429</v>
      </c>
      <c r="H448" s="7">
        <v>0.63157894736842102</v>
      </c>
      <c r="I448" s="7"/>
      <c r="J448" s="7"/>
      <c r="K448" s="7"/>
      <c r="L448" s="7"/>
      <c r="M448" s="7"/>
      <c r="N448" s="7"/>
      <c r="O448" s="7"/>
      <c r="P448" s="7"/>
      <c r="Q448" s="7"/>
    </row>
    <row r="449" spans="1:17" x14ac:dyDescent="0.3">
      <c r="A449" s="6" t="s">
        <v>2</v>
      </c>
      <c r="B449" s="6" t="s">
        <v>840</v>
      </c>
      <c r="C449" s="6" t="s">
        <v>841</v>
      </c>
      <c r="D449" s="6" t="s">
        <v>1007</v>
      </c>
      <c r="E449" s="6" t="s">
        <v>191</v>
      </c>
      <c r="F449" s="7">
        <v>1</v>
      </c>
      <c r="G449" s="7">
        <v>0.52380952380952384</v>
      </c>
      <c r="H449" s="7">
        <v>0.57894736842105265</v>
      </c>
      <c r="I449" s="7"/>
      <c r="J449" s="7"/>
      <c r="K449" s="7"/>
      <c r="L449" s="7"/>
      <c r="M449" s="7"/>
      <c r="N449" s="7"/>
      <c r="O449" s="7"/>
      <c r="P449" s="7"/>
      <c r="Q449" s="7"/>
    </row>
    <row r="450" spans="1:17" x14ac:dyDescent="0.3">
      <c r="A450" s="6" t="s">
        <v>2</v>
      </c>
      <c r="B450" s="6" t="s">
        <v>842</v>
      </c>
      <c r="C450" s="6" t="s">
        <v>843</v>
      </c>
      <c r="D450" s="6" t="s">
        <v>1007</v>
      </c>
      <c r="E450" s="6" t="s">
        <v>191</v>
      </c>
      <c r="F450" s="7">
        <v>0.76923076923076927</v>
      </c>
      <c r="G450" s="7">
        <v>0.5</v>
      </c>
      <c r="H450" s="7">
        <v>0.42105263157894735</v>
      </c>
      <c r="I450" s="7"/>
      <c r="J450" s="7"/>
      <c r="K450" s="7"/>
      <c r="L450" s="7"/>
      <c r="M450" s="7"/>
      <c r="N450" s="7"/>
      <c r="O450" s="7"/>
      <c r="P450" s="7"/>
      <c r="Q450" s="7"/>
    </row>
    <row r="451" spans="1:17" x14ac:dyDescent="0.3">
      <c r="A451" s="6" t="s">
        <v>2</v>
      </c>
      <c r="B451" s="6" t="s">
        <v>844</v>
      </c>
      <c r="C451" s="6" t="s">
        <v>839</v>
      </c>
      <c r="D451" s="6" t="s">
        <v>1007</v>
      </c>
      <c r="E451" s="6" t="s">
        <v>191</v>
      </c>
      <c r="F451" s="7">
        <v>1</v>
      </c>
      <c r="G451" s="7">
        <v>0.69047619047619047</v>
      </c>
      <c r="H451" s="7">
        <v>0.5</v>
      </c>
      <c r="I451" s="7"/>
      <c r="J451" s="7"/>
      <c r="K451" s="7"/>
      <c r="L451" s="7"/>
      <c r="M451" s="7"/>
      <c r="N451" s="7"/>
      <c r="O451" s="7"/>
      <c r="P451" s="7"/>
      <c r="Q451" s="7"/>
    </row>
    <row r="452" spans="1:17" x14ac:dyDescent="0.3">
      <c r="A452" s="6" t="s">
        <v>2</v>
      </c>
      <c r="B452" s="6" t="s">
        <v>845</v>
      </c>
      <c r="C452" s="6" t="s">
        <v>846</v>
      </c>
      <c r="D452" s="6" t="s">
        <v>1007</v>
      </c>
      <c r="E452" s="6" t="s">
        <v>191</v>
      </c>
      <c r="F452" s="7">
        <v>1</v>
      </c>
      <c r="G452" s="7">
        <v>0.61904761904761907</v>
      </c>
      <c r="H452" s="7">
        <v>0.68421052631578949</v>
      </c>
      <c r="I452" s="7"/>
      <c r="J452" s="7"/>
      <c r="K452" s="7"/>
      <c r="L452" s="7"/>
      <c r="M452" s="7"/>
      <c r="N452" s="7"/>
      <c r="O452" s="7"/>
      <c r="P452" s="7"/>
      <c r="Q452" s="7"/>
    </row>
    <row r="453" spans="1:17" x14ac:dyDescent="0.3">
      <c r="A453" s="6" t="s">
        <v>2</v>
      </c>
      <c r="B453" s="6" t="s">
        <v>847</v>
      </c>
      <c r="C453" s="6" t="s">
        <v>848</v>
      </c>
      <c r="D453" s="6" t="s">
        <v>1007</v>
      </c>
      <c r="E453" s="6" t="s">
        <v>191</v>
      </c>
      <c r="F453" s="7">
        <v>1</v>
      </c>
      <c r="G453" s="7">
        <v>0.47619047619047616</v>
      </c>
      <c r="H453" s="7">
        <v>0.57894736842105265</v>
      </c>
      <c r="I453" s="7"/>
      <c r="J453" s="7"/>
      <c r="K453" s="7"/>
      <c r="L453" s="7"/>
      <c r="M453" s="7"/>
      <c r="N453" s="7"/>
      <c r="O453" s="7"/>
      <c r="P453" s="7"/>
      <c r="Q453" s="7"/>
    </row>
    <row r="454" spans="1:17" x14ac:dyDescent="0.3">
      <c r="A454" s="6" t="s">
        <v>2</v>
      </c>
      <c r="B454" s="6" t="s">
        <v>849</v>
      </c>
      <c r="C454" s="6" t="s">
        <v>850</v>
      </c>
      <c r="D454" s="6" t="s">
        <v>1007</v>
      </c>
      <c r="E454" s="6" t="s">
        <v>191</v>
      </c>
      <c r="F454" s="7">
        <v>1</v>
      </c>
      <c r="G454" s="7">
        <v>0.61904761904761907</v>
      </c>
      <c r="H454" s="7">
        <v>0.55263157894736847</v>
      </c>
      <c r="I454" s="7"/>
      <c r="J454" s="7"/>
      <c r="K454" s="7"/>
      <c r="L454" s="7"/>
      <c r="M454" s="7"/>
      <c r="N454" s="7"/>
      <c r="O454" s="7"/>
      <c r="P454" s="7"/>
      <c r="Q454" s="7"/>
    </row>
    <row r="455" spans="1:17" x14ac:dyDescent="0.3">
      <c r="A455" s="6" t="s">
        <v>2</v>
      </c>
      <c r="B455" s="6" t="s">
        <v>851</v>
      </c>
      <c r="C455" s="6" t="s">
        <v>852</v>
      </c>
      <c r="D455" s="6" t="s">
        <v>1007</v>
      </c>
      <c r="E455" s="6" t="s">
        <v>191</v>
      </c>
      <c r="F455" s="7">
        <v>0.96153846153846156</v>
      </c>
      <c r="G455" s="7">
        <v>0.7142857142857143</v>
      </c>
      <c r="H455" s="7">
        <v>0.60526315789473684</v>
      </c>
      <c r="I455" s="7"/>
      <c r="J455" s="7"/>
      <c r="K455" s="7"/>
      <c r="L455" s="7"/>
      <c r="M455" s="7"/>
      <c r="N455" s="7"/>
      <c r="O455" s="7"/>
      <c r="P455" s="7"/>
      <c r="Q455" s="7"/>
    </row>
    <row r="456" spans="1:17" x14ac:dyDescent="0.3">
      <c r="A456" s="6" t="s">
        <v>2</v>
      </c>
      <c r="B456" s="6" t="s">
        <v>853</v>
      </c>
      <c r="C456" s="6" t="s">
        <v>854</v>
      </c>
      <c r="D456" s="6" t="s">
        <v>1007</v>
      </c>
      <c r="E456" s="6" t="s">
        <v>191</v>
      </c>
      <c r="F456" s="7">
        <v>1</v>
      </c>
      <c r="G456" s="7">
        <v>0.63095238095238093</v>
      </c>
      <c r="H456" s="7">
        <v>0.61842105263157898</v>
      </c>
      <c r="I456" s="7"/>
      <c r="J456" s="7"/>
      <c r="K456" s="7"/>
      <c r="L456" s="7"/>
      <c r="M456" s="7"/>
      <c r="N456" s="7"/>
      <c r="O456" s="7"/>
      <c r="P456" s="7"/>
      <c r="Q456" s="7"/>
    </row>
    <row r="457" spans="1:17" x14ac:dyDescent="0.3">
      <c r="A457" s="6" t="s">
        <v>2</v>
      </c>
      <c r="B457" s="6" t="s">
        <v>855</v>
      </c>
      <c r="C457" s="6" t="s">
        <v>856</v>
      </c>
      <c r="D457" s="6" t="s">
        <v>1007</v>
      </c>
      <c r="E457" s="6" t="s">
        <v>191</v>
      </c>
      <c r="F457" s="7">
        <v>0.92307692307692313</v>
      </c>
      <c r="G457" s="7">
        <v>0.76190476190476186</v>
      </c>
      <c r="H457" s="7">
        <v>0.47368421052631576</v>
      </c>
      <c r="I457" s="7"/>
      <c r="J457" s="7"/>
      <c r="K457" s="7"/>
      <c r="L457" s="7"/>
      <c r="M457" s="7"/>
      <c r="N457" s="7"/>
      <c r="O457" s="7"/>
      <c r="P457" s="7"/>
      <c r="Q457" s="7"/>
    </row>
    <row r="458" spans="1:17" x14ac:dyDescent="0.3">
      <c r="A458" s="6" t="s">
        <v>2</v>
      </c>
      <c r="B458" s="6" t="s">
        <v>857</v>
      </c>
      <c r="C458" s="6" t="s">
        <v>858</v>
      </c>
      <c r="D458" s="6" t="s">
        <v>1007</v>
      </c>
      <c r="E458" s="6" t="s">
        <v>191</v>
      </c>
      <c r="F458" s="7">
        <v>0.96153846153846156</v>
      </c>
      <c r="G458" s="7">
        <v>0.52380952380952384</v>
      </c>
      <c r="H458" s="7">
        <v>0.42105263157894735</v>
      </c>
      <c r="I458" s="7"/>
      <c r="J458" s="7"/>
      <c r="K458" s="7"/>
      <c r="L458" s="7"/>
      <c r="M458" s="7"/>
      <c r="N458" s="7"/>
      <c r="O458" s="7"/>
      <c r="P458" s="7"/>
      <c r="Q458" s="7"/>
    </row>
    <row r="459" spans="1:17" x14ac:dyDescent="0.3">
      <c r="A459" s="6" t="s">
        <v>2</v>
      </c>
      <c r="B459" s="6" t="s">
        <v>859</v>
      </c>
      <c r="C459" s="6" t="s">
        <v>860</v>
      </c>
      <c r="D459" s="6" t="s">
        <v>1007</v>
      </c>
      <c r="E459" s="6" t="s">
        <v>191</v>
      </c>
      <c r="F459" s="7">
        <v>1</v>
      </c>
      <c r="G459" s="7">
        <v>0.61904761904761907</v>
      </c>
      <c r="H459" s="7">
        <v>0.42105263157894735</v>
      </c>
      <c r="I459" s="7"/>
      <c r="J459" s="7"/>
      <c r="K459" s="7"/>
      <c r="L459" s="7"/>
      <c r="M459" s="7"/>
      <c r="N459" s="7"/>
      <c r="O459" s="7"/>
      <c r="P459" s="7"/>
      <c r="Q459" s="7"/>
    </row>
    <row r="460" spans="1:17" x14ac:dyDescent="0.3">
      <c r="A460" s="6" t="s">
        <v>2</v>
      </c>
      <c r="B460" s="6" t="s">
        <v>1036</v>
      </c>
      <c r="C460" s="6" t="s">
        <v>1037</v>
      </c>
      <c r="D460" s="6" t="s">
        <v>1007</v>
      </c>
      <c r="E460" s="6" t="s">
        <v>238</v>
      </c>
      <c r="F460" s="7">
        <v>0.96153846153846156</v>
      </c>
      <c r="G460" s="7">
        <v>0.7142857142857143</v>
      </c>
      <c r="H460" s="7">
        <v>0.47368421052631576</v>
      </c>
      <c r="I460" s="7"/>
      <c r="J460" s="7"/>
      <c r="K460" s="7"/>
      <c r="L460" s="7"/>
      <c r="M460" s="7"/>
      <c r="N460" s="7"/>
      <c r="O460" s="7"/>
      <c r="P460" s="7"/>
      <c r="Q460" s="7"/>
    </row>
    <row r="461" spans="1:17" x14ac:dyDescent="0.3">
      <c r="A461" s="6" t="s">
        <v>2</v>
      </c>
      <c r="B461" s="6" t="s">
        <v>861</v>
      </c>
      <c r="C461" s="6" t="s">
        <v>862</v>
      </c>
      <c r="D461" s="6" t="s">
        <v>1007</v>
      </c>
      <c r="E461" s="6" t="s">
        <v>191</v>
      </c>
      <c r="F461" s="7">
        <v>1</v>
      </c>
      <c r="G461" s="7">
        <v>0.61904761904761907</v>
      </c>
      <c r="H461" s="7">
        <v>0.57894736842105265</v>
      </c>
      <c r="I461" s="7"/>
      <c r="J461" s="7"/>
      <c r="K461" s="7"/>
      <c r="L461" s="7"/>
      <c r="M461" s="7"/>
      <c r="N461" s="7"/>
      <c r="O461" s="7"/>
      <c r="P461" s="7"/>
      <c r="Q461" s="7"/>
    </row>
    <row r="462" spans="1:17" x14ac:dyDescent="0.3">
      <c r="A462" s="6" t="s">
        <v>2</v>
      </c>
      <c r="B462" s="6" t="s">
        <v>863</v>
      </c>
      <c r="C462" s="6" t="s">
        <v>864</v>
      </c>
      <c r="D462" s="6" t="s">
        <v>1007</v>
      </c>
      <c r="E462" s="6" t="s">
        <v>191</v>
      </c>
      <c r="F462" s="7">
        <v>1</v>
      </c>
      <c r="G462" s="7">
        <v>0.66666666666666663</v>
      </c>
      <c r="H462" s="7">
        <v>0.52631578947368418</v>
      </c>
      <c r="I462" s="7"/>
      <c r="J462" s="7"/>
      <c r="K462" s="7"/>
      <c r="L462" s="7"/>
      <c r="M462" s="7"/>
      <c r="N462" s="7"/>
      <c r="O462" s="7"/>
      <c r="P462" s="7"/>
      <c r="Q462" s="7"/>
    </row>
    <row r="463" spans="1:17" x14ac:dyDescent="0.3">
      <c r="A463" s="6" t="s">
        <v>2</v>
      </c>
      <c r="B463" s="6" t="s">
        <v>865</v>
      </c>
      <c r="C463" s="6" t="s">
        <v>866</v>
      </c>
      <c r="D463" s="6" t="s">
        <v>1007</v>
      </c>
      <c r="E463" s="6" t="s">
        <v>191</v>
      </c>
      <c r="F463" s="7">
        <v>1</v>
      </c>
      <c r="G463" s="7">
        <v>0.6428571428571429</v>
      </c>
      <c r="H463" s="7">
        <v>0.42105263157894735</v>
      </c>
      <c r="I463" s="7"/>
      <c r="J463" s="7"/>
      <c r="K463" s="7"/>
      <c r="L463" s="7"/>
      <c r="M463" s="7"/>
      <c r="N463" s="7"/>
      <c r="O463" s="7"/>
      <c r="P463" s="7"/>
      <c r="Q463" s="7"/>
    </row>
    <row r="464" spans="1:17" x14ac:dyDescent="0.3">
      <c r="A464" s="6" t="s">
        <v>2</v>
      </c>
      <c r="B464" s="6" t="s">
        <v>867</v>
      </c>
      <c r="C464" s="6" t="s">
        <v>868</v>
      </c>
      <c r="D464" s="6" t="s">
        <v>1007</v>
      </c>
      <c r="E464" s="6" t="s">
        <v>191</v>
      </c>
      <c r="F464" s="7">
        <v>1</v>
      </c>
      <c r="G464" s="7">
        <v>0.59523809523809523</v>
      </c>
      <c r="H464" s="7">
        <v>0.5</v>
      </c>
      <c r="I464" s="7"/>
      <c r="J464" s="7"/>
      <c r="K464" s="7"/>
      <c r="L464" s="7"/>
      <c r="M464" s="7"/>
      <c r="N464" s="7"/>
      <c r="O464" s="7"/>
      <c r="P464" s="7"/>
      <c r="Q464" s="7"/>
    </row>
    <row r="465" spans="1:17" x14ac:dyDescent="0.3">
      <c r="A465" s="6" t="s">
        <v>2</v>
      </c>
      <c r="B465" s="6" t="s">
        <v>869</v>
      </c>
      <c r="C465" s="6" t="s">
        <v>870</v>
      </c>
      <c r="D465" s="6" t="s">
        <v>1007</v>
      </c>
      <c r="E465" s="6" t="s">
        <v>191</v>
      </c>
      <c r="F465" s="7">
        <v>1</v>
      </c>
      <c r="G465" s="7">
        <v>0.6428571428571429</v>
      </c>
      <c r="H465" s="7">
        <v>0.5</v>
      </c>
      <c r="I465" s="7"/>
      <c r="J465" s="7"/>
      <c r="K465" s="7"/>
      <c r="L465" s="7"/>
      <c r="M465" s="7"/>
      <c r="N465" s="7"/>
      <c r="O465" s="7"/>
      <c r="P465" s="7"/>
      <c r="Q465" s="7"/>
    </row>
    <row r="466" spans="1:17" x14ac:dyDescent="0.3">
      <c r="A466" s="6" t="s">
        <v>2</v>
      </c>
      <c r="B466" s="6" t="s">
        <v>871</v>
      </c>
      <c r="C466" s="6" t="s">
        <v>872</v>
      </c>
      <c r="D466" s="6" t="s">
        <v>1007</v>
      </c>
      <c r="E466" s="6" t="s">
        <v>191</v>
      </c>
      <c r="F466" s="7">
        <v>0.96153846153846156</v>
      </c>
      <c r="G466" s="7">
        <v>0.47619047619047616</v>
      </c>
      <c r="H466" s="7">
        <v>0.28947368421052633</v>
      </c>
      <c r="I466" s="7"/>
      <c r="J466" s="7"/>
      <c r="K466" s="7"/>
      <c r="L466" s="7"/>
      <c r="M466" s="7"/>
      <c r="N466" s="7"/>
      <c r="O466" s="7"/>
      <c r="P466" s="7"/>
      <c r="Q466" s="7"/>
    </row>
    <row r="467" spans="1:17" x14ac:dyDescent="0.3">
      <c r="A467" s="6" t="s">
        <v>2</v>
      </c>
      <c r="B467" s="6" t="s">
        <v>873</v>
      </c>
      <c r="C467" s="6" t="s">
        <v>874</v>
      </c>
      <c r="D467" s="6" t="s">
        <v>1007</v>
      </c>
      <c r="E467" s="6" t="s">
        <v>191</v>
      </c>
      <c r="F467" s="7">
        <v>0.69230769230769229</v>
      </c>
      <c r="G467" s="7">
        <v>0.61904761904761907</v>
      </c>
      <c r="H467" s="7">
        <v>0.47368421052631576</v>
      </c>
      <c r="I467" s="7"/>
      <c r="J467" s="7"/>
      <c r="K467" s="7"/>
      <c r="L467" s="7"/>
      <c r="M467" s="7"/>
      <c r="N467" s="7"/>
      <c r="O467" s="7"/>
      <c r="P467" s="7"/>
      <c r="Q467" s="7"/>
    </row>
    <row r="468" spans="1:17" x14ac:dyDescent="0.3">
      <c r="A468" s="6" t="s">
        <v>2</v>
      </c>
      <c r="B468" s="6" t="s">
        <v>875</v>
      </c>
      <c r="C468" s="6" t="s">
        <v>876</v>
      </c>
      <c r="D468" s="6" t="s">
        <v>1007</v>
      </c>
      <c r="E468" s="6" t="s">
        <v>238</v>
      </c>
      <c r="F468" s="7">
        <v>0.84615384615384615</v>
      </c>
      <c r="G468" s="7">
        <v>0.5714285714285714</v>
      </c>
      <c r="H468" s="7">
        <v>0.68421052631578949</v>
      </c>
      <c r="I468" s="7"/>
      <c r="J468" s="7"/>
      <c r="K468" s="7"/>
      <c r="L468" s="7"/>
      <c r="M468" s="7"/>
      <c r="N468" s="7"/>
      <c r="O468" s="7"/>
      <c r="P468" s="7"/>
      <c r="Q468" s="7"/>
    </row>
    <row r="469" spans="1:17" x14ac:dyDescent="0.3">
      <c r="A469" s="6" t="s">
        <v>2</v>
      </c>
      <c r="B469" s="6" t="s">
        <v>1059</v>
      </c>
      <c r="C469" s="6" t="s">
        <v>653</v>
      </c>
      <c r="D469" s="6" t="s">
        <v>1007</v>
      </c>
      <c r="E469" s="6" t="s">
        <v>101</v>
      </c>
      <c r="F469" s="7">
        <v>0.57692307692307687</v>
      </c>
      <c r="G469" s="7">
        <v>0.54761904761904767</v>
      </c>
      <c r="H469" s="7">
        <v>0.5</v>
      </c>
      <c r="I469" s="7"/>
      <c r="J469" s="7"/>
      <c r="K469" s="7"/>
      <c r="L469" s="7"/>
      <c r="M469" s="7"/>
      <c r="N469" s="7"/>
      <c r="O469" s="7"/>
      <c r="P469" s="7"/>
      <c r="Q469" s="7"/>
    </row>
    <row r="470" spans="1:17" x14ac:dyDescent="0.3">
      <c r="A470" s="6" t="s">
        <v>2</v>
      </c>
      <c r="B470" s="6" t="s">
        <v>1060</v>
      </c>
      <c r="C470" s="6" t="s">
        <v>668</v>
      </c>
      <c r="D470" s="6" t="s">
        <v>1007</v>
      </c>
      <c r="E470" s="6" t="s">
        <v>101</v>
      </c>
      <c r="F470" s="7">
        <v>1</v>
      </c>
      <c r="G470" s="7">
        <v>0.7142857142857143</v>
      </c>
      <c r="H470" s="7">
        <v>0.47368421052631576</v>
      </c>
      <c r="I470" s="7"/>
      <c r="J470" s="7"/>
      <c r="K470" s="7"/>
      <c r="L470" s="7"/>
      <c r="M470" s="7"/>
      <c r="N470" s="7"/>
      <c r="O470" s="7"/>
      <c r="P470" s="7"/>
      <c r="Q470" s="7"/>
    </row>
    <row r="471" spans="1:17" x14ac:dyDescent="0.3">
      <c r="A471" s="6" t="s">
        <v>2</v>
      </c>
      <c r="B471" s="6" t="s">
        <v>1061</v>
      </c>
      <c r="C471" s="6" t="s">
        <v>657</v>
      </c>
      <c r="D471" s="6" t="s">
        <v>1007</v>
      </c>
      <c r="E471" s="6" t="s">
        <v>101</v>
      </c>
      <c r="F471" s="7">
        <v>0.88461538461538458</v>
      </c>
      <c r="G471" s="7">
        <v>0.61904761904761907</v>
      </c>
      <c r="H471" s="7">
        <v>0.73684210526315785</v>
      </c>
      <c r="I471" s="7"/>
      <c r="J471" s="7"/>
      <c r="K471" s="7"/>
      <c r="L471" s="7"/>
      <c r="M471" s="7"/>
      <c r="N471" s="7"/>
      <c r="O471" s="7"/>
      <c r="P471" s="7"/>
      <c r="Q471" s="7"/>
    </row>
    <row r="472" spans="1:17" x14ac:dyDescent="0.3">
      <c r="A472" s="6" t="s">
        <v>2</v>
      </c>
      <c r="B472" s="6" t="s">
        <v>1062</v>
      </c>
      <c r="C472" s="6" t="s">
        <v>662</v>
      </c>
      <c r="D472" s="6" t="s">
        <v>1007</v>
      </c>
      <c r="E472" s="6" t="s">
        <v>101</v>
      </c>
      <c r="F472" s="7">
        <v>1</v>
      </c>
      <c r="G472" s="7">
        <v>0.61904761904761907</v>
      </c>
      <c r="H472" s="7">
        <v>0.78947368421052633</v>
      </c>
      <c r="I472" s="7"/>
      <c r="J472" s="7"/>
      <c r="K472" s="7"/>
      <c r="L472" s="7"/>
      <c r="M472" s="7"/>
      <c r="N472" s="7"/>
      <c r="O472" s="7"/>
      <c r="P472" s="7"/>
      <c r="Q472" s="7"/>
    </row>
    <row r="473" spans="1:17" x14ac:dyDescent="0.3">
      <c r="A473" s="6" t="s">
        <v>2</v>
      </c>
      <c r="B473" s="6" t="s">
        <v>1063</v>
      </c>
      <c r="C473" s="6" t="s">
        <v>667</v>
      </c>
      <c r="D473" s="6" t="s">
        <v>1007</v>
      </c>
      <c r="E473" s="6" t="s">
        <v>101</v>
      </c>
      <c r="F473" s="7">
        <v>0.92307692307692313</v>
      </c>
      <c r="G473" s="7">
        <v>0.61904761904761907</v>
      </c>
      <c r="H473" s="7">
        <v>0.52631578947368418</v>
      </c>
      <c r="I473" s="7"/>
      <c r="J473" s="7"/>
      <c r="K473" s="7"/>
      <c r="L473" s="7"/>
      <c r="M473" s="7"/>
      <c r="N473" s="7"/>
      <c r="O473" s="7"/>
      <c r="P473" s="7"/>
      <c r="Q473" s="7"/>
    </row>
    <row r="474" spans="1:17" x14ac:dyDescent="0.3">
      <c r="A474" s="6" t="s">
        <v>2</v>
      </c>
      <c r="B474" s="6" t="s">
        <v>1064</v>
      </c>
      <c r="C474" s="6" t="s">
        <v>673</v>
      </c>
      <c r="D474" s="6" t="s">
        <v>1007</v>
      </c>
      <c r="E474" s="6" t="s">
        <v>101</v>
      </c>
      <c r="F474" s="7">
        <v>0.84615384615384615</v>
      </c>
      <c r="G474" s="7">
        <v>0.5</v>
      </c>
      <c r="H474" s="7">
        <v>0.5</v>
      </c>
      <c r="I474" s="7"/>
      <c r="J474" s="7"/>
      <c r="K474" s="7"/>
      <c r="L474" s="7"/>
      <c r="M474" s="7"/>
      <c r="N474" s="7"/>
      <c r="O474" s="7"/>
      <c r="P474" s="7"/>
      <c r="Q474" s="7"/>
    </row>
    <row r="475" spans="1:17" x14ac:dyDescent="0.3">
      <c r="A475" s="6" t="s">
        <v>2</v>
      </c>
      <c r="B475" s="6" t="s">
        <v>1034</v>
      </c>
      <c r="C475" s="6" t="s">
        <v>703</v>
      </c>
      <c r="D475" s="6" t="s">
        <v>1007</v>
      </c>
      <c r="E475" s="6" t="s">
        <v>5</v>
      </c>
      <c r="F475" s="7">
        <v>1</v>
      </c>
      <c r="G475" s="7">
        <v>0.52380952380952384</v>
      </c>
      <c r="H475" s="7">
        <v>0.57894736842105265</v>
      </c>
      <c r="I475" s="7"/>
      <c r="J475" s="7"/>
      <c r="K475" s="7"/>
      <c r="L475" s="7"/>
      <c r="M475" s="7"/>
      <c r="N475" s="7"/>
      <c r="O475" s="7"/>
      <c r="P475" s="7"/>
      <c r="Q475" s="7"/>
    </row>
    <row r="476" spans="1:17" x14ac:dyDescent="0.3">
      <c r="A476" s="6" t="s">
        <v>2</v>
      </c>
      <c r="B476" s="6" t="s">
        <v>877</v>
      </c>
      <c r="C476" s="6" t="s">
        <v>878</v>
      </c>
      <c r="D476" s="6" t="s">
        <v>1007</v>
      </c>
      <c r="E476" s="6" t="s">
        <v>101</v>
      </c>
      <c r="F476" s="7">
        <v>0.88461538461538458</v>
      </c>
      <c r="G476" s="7">
        <v>0.61904761904761907</v>
      </c>
      <c r="H476" s="7">
        <v>0.5</v>
      </c>
      <c r="I476" s="7"/>
      <c r="J476" s="7"/>
      <c r="K476" s="7"/>
      <c r="L476" s="7"/>
      <c r="M476" s="7"/>
      <c r="N476" s="7"/>
      <c r="O476" s="7"/>
      <c r="P476" s="7"/>
      <c r="Q476" s="7"/>
    </row>
    <row r="477" spans="1:17" x14ac:dyDescent="0.3">
      <c r="A477" s="6" t="s">
        <v>2</v>
      </c>
      <c r="B477" s="6" t="s">
        <v>879</v>
      </c>
      <c r="C477" s="6" t="s">
        <v>880</v>
      </c>
      <c r="D477" s="6" t="s">
        <v>1007</v>
      </c>
      <c r="E477" s="6" t="s">
        <v>101</v>
      </c>
      <c r="F477" s="7">
        <v>1</v>
      </c>
      <c r="G477" s="7">
        <v>0.76190476190476186</v>
      </c>
      <c r="H477" s="7">
        <v>0.63157894736842102</v>
      </c>
      <c r="I477" s="7"/>
      <c r="J477" s="7"/>
      <c r="K477" s="7"/>
      <c r="L477" s="7"/>
      <c r="M477" s="7"/>
      <c r="N477" s="7"/>
      <c r="O477" s="7"/>
      <c r="P477" s="7"/>
      <c r="Q477" s="7"/>
    </row>
    <row r="478" spans="1:17" x14ac:dyDescent="0.3">
      <c r="A478" s="6" t="s">
        <v>2</v>
      </c>
      <c r="B478" s="6" t="s">
        <v>881</v>
      </c>
      <c r="C478" s="6" t="s">
        <v>882</v>
      </c>
      <c r="D478" s="6" t="s">
        <v>1007</v>
      </c>
      <c r="E478" s="6" t="s">
        <v>101</v>
      </c>
      <c r="F478" s="7">
        <v>1</v>
      </c>
      <c r="G478" s="7">
        <v>0.7857142857142857</v>
      </c>
      <c r="H478" s="7">
        <v>0.65789473684210531</v>
      </c>
      <c r="I478" s="7"/>
      <c r="J478" s="7"/>
      <c r="K478" s="7"/>
      <c r="L478" s="7"/>
      <c r="M478" s="7"/>
      <c r="N478" s="7"/>
      <c r="O478" s="7"/>
      <c r="P478" s="7"/>
      <c r="Q478" s="7"/>
    </row>
    <row r="479" spans="1:17" x14ac:dyDescent="0.3">
      <c r="A479" s="6" t="s">
        <v>2</v>
      </c>
      <c r="B479" s="6" t="s">
        <v>883</v>
      </c>
      <c r="C479" s="6" t="s">
        <v>884</v>
      </c>
      <c r="D479" s="6" t="s">
        <v>1007</v>
      </c>
      <c r="E479" s="6" t="s">
        <v>101</v>
      </c>
      <c r="F479" s="7">
        <v>0.92307692307692313</v>
      </c>
      <c r="G479" s="7">
        <v>0.90476190476190477</v>
      </c>
      <c r="H479" s="7">
        <v>0.68421052631578949</v>
      </c>
      <c r="I479" s="7"/>
      <c r="J479" s="7"/>
      <c r="K479" s="7"/>
      <c r="L479" s="7"/>
      <c r="M479" s="7"/>
      <c r="N479" s="7"/>
      <c r="O479" s="7"/>
      <c r="P479" s="7"/>
      <c r="Q479" s="7"/>
    </row>
    <row r="480" spans="1:17" x14ac:dyDescent="0.3">
      <c r="A480" s="6" t="s">
        <v>2</v>
      </c>
      <c r="B480" s="6" t="s">
        <v>885</v>
      </c>
      <c r="C480" s="6" t="s">
        <v>886</v>
      </c>
      <c r="D480" s="6" t="s">
        <v>1007</v>
      </c>
      <c r="E480" s="6" t="s">
        <v>101</v>
      </c>
      <c r="F480" s="7">
        <v>0</v>
      </c>
      <c r="G480" s="7">
        <v>0.2857142857142857</v>
      </c>
      <c r="H480" s="7">
        <v>0.42105263157894735</v>
      </c>
      <c r="I480" s="7"/>
      <c r="J480" s="7"/>
      <c r="K480" s="7"/>
      <c r="L480" s="7"/>
      <c r="M480" s="7"/>
      <c r="N480" s="7"/>
      <c r="O480" s="7"/>
      <c r="P480" s="7"/>
      <c r="Q480" s="7"/>
    </row>
    <row r="481" spans="1:17" x14ac:dyDescent="0.3">
      <c r="A481" s="6" t="s">
        <v>2</v>
      </c>
      <c r="B481" s="6" t="s">
        <v>887</v>
      </c>
      <c r="C481" s="6" t="s">
        <v>888</v>
      </c>
      <c r="D481" s="6" t="s">
        <v>1007</v>
      </c>
      <c r="E481" s="6" t="s">
        <v>5</v>
      </c>
      <c r="F481" s="7">
        <v>1</v>
      </c>
      <c r="G481" s="7">
        <v>0.7142857142857143</v>
      </c>
      <c r="H481" s="7">
        <v>0.36842105263157893</v>
      </c>
      <c r="I481" s="7"/>
      <c r="J481" s="7"/>
      <c r="K481" s="7"/>
      <c r="L481" s="7"/>
      <c r="M481" s="7"/>
      <c r="N481" s="7"/>
      <c r="O481" s="7"/>
      <c r="P481" s="7"/>
      <c r="Q481" s="7"/>
    </row>
    <row r="482" spans="1:17" x14ac:dyDescent="0.3">
      <c r="A482" s="6" t="s">
        <v>2</v>
      </c>
      <c r="B482" s="6" t="s">
        <v>1035</v>
      </c>
      <c r="C482" s="6" t="s">
        <v>700</v>
      </c>
      <c r="D482" s="6" t="s">
        <v>1007</v>
      </c>
      <c r="E482" s="6" t="s">
        <v>5</v>
      </c>
      <c r="F482" s="7">
        <v>7.6923076923076927E-2</v>
      </c>
      <c r="G482" s="7">
        <v>0</v>
      </c>
      <c r="H482" s="7">
        <v>0.15789473684210525</v>
      </c>
      <c r="I482" s="7"/>
      <c r="J482" s="7"/>
      <c r="K482" s="7"/>
      <c r="L482" s="7"/>
      <c r="M482" s="7"/>
      <c r="N482" s="7"/>
      <c r="O482" s="7"/>
      <c r="P482" s="7"/>
      <c r="Q482" s="7"/>
    </row>
    <row r="483" spans="1:17" x14ac:dyDescent="0.3">
      <c r="A483" s="6" t="s">
        <v>2</v>
      </c>
      <c r="B483" s="6" t="s">
        <v>1065</v>
      </c>
      <c r="C483" s="6" t="s">
        <v>654</v>
      </c>
      <c r="D483" s="6" t="s">
        <v>1007</v>
      </c>
      <c r="E483" s="6" t="s">
        <v>101</v>
      </c>
      <c r="F483" s="7">
        <v>0.96153846153846156</v>
      </c>
      <c r="G483" s="7">
        <v>0.5714285714285714</v>
      </c>
      <c r="H483" s="7">
        <v>0.55263157894736847</v>
      </c>
      <c r="I483" s="7"/>
      <c r="J483" s="7"/>
      <c r="K483" s="7"/>
      <c r="L483" s="7"/>
      <c r="M483" s="7"/>
      <c r="N483" s="7"/>
      <c r="O483" s="7"/>
      <c r="P483" s="7"/>
      <c r="Q483" s="7"/>
    </row>
    <row r="484" spans="1:17" x14ac:dyDescent="0.3">
      <c r="A484" s="6" t="s">
        <v>2</v>
      </c>
      <c r="B484" s="6" t="s">
        <v>1038</v>
      </c>
      <c r="C484" s="6" t="s">
        <v>1039</v>
      </c>
      <c r="D484" s="6" t="s">
        <v>1007</v>
      </c>
      <c r="E484" s="6" t="s">
        <v>12</v>
      </c>
      <c r="F484" s="7">
        <v>0.38461538461538464</v>
      </c>
      <c r="G484" s="7">
        <v>0.33333333333333331</v>
      </c>
      <c r="H484" s="7">
        <v>0.47368421052631576</v>
      </c>
      <c r="I484" s="7"/>
      <c r="J484" s="7"/>
      <c r="K484" s="7"/>
      <c r="L484" s="7"/>
      <c r="M484" s="7"/>
      <c r="N484" s="7"/>
      <c r="O484" s="7"/>
      <c r="P484" s="7"/>
      <c r="Q484" s="7"/>
    </row>
    <row r="485" spans="1:17" x14ac:dyDescent="0.3">
      <c r="A485" s="6" t="s">
        <v>2</v>
      </c>
      <c r="B485" s="6" t="s">
        <v>1066</v>
      </c>
      <c r="C485" s="6" t="s">
        <v>1067</v>
      </c>
      <c r="D485" s="6" t="s">
        <v>1007</v>
      </c>
      <c r="E485" s="6" t="s">
        <v>5</v>
      </c>
      <c r="F485" s="7">
        <v>1</v>
      </c>
      <c r="G485" s="7">
        <v>0.66666666666666663</v>
      </c>
      <c r="H485" s="7">
        <v>0.36842105263157893</v>
      </c>
      <c r="I485" s="7"/>
      <c r="J485" s="7"/>
      <c r="K485" s="7"/>
      <c r="L485" s="7"/>
      <c r="M485" s="7"/>
      <c r="N485" s="7"/>
      <c r="O485" s="7"/>
      <c r="P485" s="7"/>
      <c r="Q485" s="7"/>
    </row>
    <row r="486" spans="1:17" x14ac:dyDescent="0.3">
      <c r="A486" s="6" t="s">
        <v>2</v>
      </c>
      <c r="B486" s="6" t="s">
        <v>889</v>
      </c>
      <c r="C486" s="6" t="s">
        <v>890</v>
      </c>
      <c r="D486" s="6" t="s">
        <v>1007</v>
      </c>
      <c r="E486" s="6" t="s">
        <v>5</v>
      </c>
      <c r="F486" s="7">
        <v>0.96153846153846156</v>
      </c>
      <c r="G486" s="7">
        <v>0.7142857142857143</v>
      </c>
      <c r="H486" s="7">
        <v>0.39473684210526316</v>
      </c>
      <c r="I486" s="7"/>
      <c r="J486" s="7"/>
      <c r="K486" s="7"/>
      <c r="L486" s="7"/>
      <c r="M486" s="7"/>
      <c r="N486" s="7"/>
      <c r="O486" s="7"/>
      <c r="P486" s="7"/>
      <c r="Q486" s="7"/>
    </row>
    <row r="487" spans="1:17" x14ac:dyDescent="0.3">
      <c r="A487" s="6" t="s">
        <v>2</v>
      </c>
      <c r="B487" s="6" t="s">
        <v>891</v>
      </c>
      <c r="C487" s="6" t="s">
        <v>892</v>
      </c>
      <c r="D487" s="6" t="s">
        <v>1007</v>
      </c>
      <c r="E487" s="6" t="s">
        <v>5</v>
      </c>
      <c r="F487" s="7">
        <v>0.96153846153846156</v>
      </c>
      <c r="G487" s="7">
        <v>0.5714285714285714</v>
      </c>
      <c r="H487" s="7">
        <v>0.59210526315789469</v>
      </c>
      <c r="I487" s="7"/>
      <c r="J487" s="7"/>
      <c r="K487" s="7"/>
      <c r="L487" s="7"/>
      <c r="M487" s="7"/>
      <c r="N487" s="7"/>
      <c r="O487" s="7"/>
      <c r="P487" s="7"/>
      <c r="Q487" s="7"/>
    </row>
    <row r="488" spans="1:17" x14ac:dyDescent="0.3">
      <c r="A488" s="6" t="s">
        <v>2</v>
      </c>
      <c r="B488" s="6" t="s">
        <v>893</v>
      </c>
      <c r="C488" s="6" t="s">
        <v>894</v>
      </c>
      <c r="D488" s="6" t="s">
        <v>1007</v>
      </c>
      <c r="E488" s="6" t="s">
        <v>5</v>
      </c>
      <c r="F488" s="7">
        <v>0.96153846153846156</v>
      </c>
      <c r="G488" s="7">
        <v>0.6428571428571429</v>
      </c>
      <c r="H488" s="7">
        <v>0.44736842105263158</v>
      </c>
      <c r="I488" s="7"/>
      <c r="J488" s="7"/>
      <c r="K488" s="7"/>
      <c r="L488" s="7"/>
      <c r="M488" s="7"/>
      <c r="N488" s="7"/>
      <c r="O488" s="7"/>
      <c r="P488" s="7"/>
      <c r="Q488" s="7"/>
    </row>
    <row r="489" spans="1:17" x14ac:dyDescent="0.3">
      <c r="A489" s="6" t="s">
        <v>2</v>
      </c>
      <c r="B489" s="6" t="s">
        <v>895</v>
      </c>
      <c r="C489" s="6" t="s">
        <v>896</v>
      </c>
      <c r="D489" s="6" t="s">
        <v>1007</v>
      </c>
      <c r="E489" s="6" t="s">
        <v>5</v>
      </c>
      <c r="F489" s="7">
        <v>0.93846153846153846</v>
      </c>
      <c r="G489" s="7">
        <v>0.59047619047619049</v>
      </c>
      <c r="H489" s="7">
        <v>0.45263157894736844</v>
      </c>
      <c r="I489" s="7"/>
      <c r="J489" s="7"/>
      <c r="K489" s="7"/>
      <c r="L489" s="7"/>
      <c r="M489" s="7"/>
      <c r="N489" s="7"/>
      <c r="O489" s="7"/>
      <c r="P489" s="7"/>
      <c r="Q489" s="7"/>
    </row>
    <row r="490" spans="1:17" x14ac:dyDescent="0.3">
      <c r="A490" s="6" t="s">
        <v>2</v>
      </c>
      <c r="B490" s="6" t="s">
        <v>897</v>
      </c>
      <c r="C490" s="6" t="s">
        <v>898</v>
      </c>
      <c r="D490" s="6" t="s">
        <v>1007</v>
      </c>
      <c r="E490" s="6" t="s">
        <v>5</v>
      </c>
      <c r="F490" s="7">
        <v>0.96153846153846156</v>
      </c>
      <c r="G490" s="7">
        <v>0.52380952380952384</v>
      </c>
      <c r="H490" s="7">
        <v>0.5</v>
      </c>
      <c r="I490" s="7"/>
      <c r="J490" s="7"/>
      <c r="K490" s="7"/>
      <c r="L490" s="7"/>
      <c r="M490" s="7"/>
      <c r="N490" s="7"/>
      <c r="O490" s="7"/>
      <c r="P490" s="7"/>
      <c r="Q490" s="7"/>
    </row>
    <row r="491" spans="1:17" x14ac:dyDescent="0.3">
      <c r="A491" s="6" t="s">
        <v>2</v>
      </c>
      <c r="B491" s="6" t="s">
        <v>899</v>
      </c>
      <c r="C491" s="6" t="s">
        <v>900</v>
      </c>
      <c r="D491" s="6" t="s">
        <v>1007</v>
      </c>
      <c r="E491" s="6" t="s">
        <v>5</v>
      </c>
      <c r="F491" s="7">
        <v>1</v>
      </c>
      <c r="G491" s="7">
        <v>0.61904761904761907</v>
      </c>
      <c r="H491" s="7">
        <v>0.36842105263157893</v>
      </c>
      <c r="I491" s="7"/>
      <c r="J491" s="7"/>
      <c r="K491" s="7"/>
      <c r="L491" s="7"/>
      <c r="M491" s="7"/>
      <c r="N491" s="7"/>
      <c r="O491" s="7"/>
      <c r="P491" s="7"/>
      <c r="Q491" s="7"/>
    </row>
    <row r="492" spans="1:17" x14ac:dyDescent="0.3">
      <c r="A492" s="6" t="s">
        <v>2</v>
      </c>
      <c r="B492" s="6" t="s">
        <v>901</v>
      </c>
      <c r="C492" s="6" t="s">
        <v>902</v>
      </c>
      <c r="D492" s="6" t="s">
        <v>1007</v>
      </c>
      <c r="E492" s="6" t="s">
        <v>5</v>
      </c>
      <c r="F492" s="7">
        <v>1</v>
      </c>
      <c r="G492" s="7">
        <v>0.66666666666666663</v>
      </c>
      <c r="H492" s="7">
        <v>0.52631578947368418</v>
      </c>
      <c r="I492" s="7"/>
      <c r="J492" s="7"/>
      <c r="K492" s="7"/>
      <c r="L492" s="7"/>
      <c r="M492" s="7"/>
      <c r="N492" s="7"/>
      <c r="O492" s="7"/>
      <c r="P492" s="7"/>
      <c r="Q492" s="7"/>
    </row>
    <row r="493" spans="1:17" x14ac:dyDescent="0.3">
      <c r="A493" s="6" t="s">
        <v>2</v>
      </c>
      <c r="B493" s="6" t="s">
        <v>903</v>
      </c>
      <c r="C493" s="6" t="s">
        <v>904</v>
      </c>
      <c r="D493" s="6" t="s">
        <v>1007</v>
      </c>
      <c r="E493" s="6" t="s">
        <v>5</v>
      </c>
      <c r="F493" s="7">
        <v>1</v>
      </c>
      <c r="G493" s="7">
        <v>0.46031746031746029</v>
      </c>
      <c r="H493" s="7">
        <v>0.45614035087719296</v>
      </c>
      <c r="I493" s="7"/>
      <c r="J493" s="7"/>
      <c r="K493" s="7"/>
      <c r="L493" s="7"/>
      <c r="M493" s="7"/>
      <c r="N493" s="7"/>
      <c r="O493" s="7"/>
      <c r="P493" s="7"/>
      <c r="Q493" s="7"/>
    </row>
    <row r="494" spans="1:17" x14ac:dyDescent="0.3">
      <c r="A494" s="6" t="s">
        <v>2</v>
      </c>
      <c r="B494" s="6" t="s">
        <v>905</v>
      </c>
      <c r="C494" s="6" t="s">
        <v>906</v>
      </c>
      <c r="D494" s="6" t="s">
        <v>1007</v>
      </c>
      <c r="E494" s="6" t="s">
        <v>5</v>
      </c>
      <c r="F494" s="7">
        <v>1</v>
      </c>
      <c r="G494" s="7">
        <v>0.63492063492063489</v>
      </c>
      <c r="H494" s="7">
        <v>0.52631578947368418</v>
      </c>
      <c r="I494" s="7"/>
      <c r="J494" s="7"/>
      <c r="K494" s="7"/>
      <c r="L494" s="7"/>
      <c r="M494" s="7"/>
      <c r="N494" s="7"/>
      <c r="O494" s="7"/>
      <c r="P494" s="7"/>
      <c r="Q494" s="7"/>
    </row>
    <row r="495" spans="1:17" x14ac:dyDescent="0.3">
      <c r="A495" s="6" t="s">
        <v>2</v>
      </c>
      <c r="B495" s="6" t="s">
        <v>907</v>
      </c>
      <c r="C495" s="6" t="s">
        <v>908</v>
      </c>
      <c r="D495" s="6" t="s">
        <v>1007</v>
      </c>
      <c r="E495" s="6" t="s">
        <v>5</v>
      </c>
      <c r="F495" s="7">
        <v>0.73076923076923073</v>
      </c>
      <c r="G495" s="7">
        <v>0.45238095238095238</v>
      </c>
      <c r="H495" s="7">
        <v>0.34210526315789475</v>
      </c>
      <c r="I495" s="7"/>
      <c r="J495" s="7"/>
      <c r="K495" s="7"/>
      <c r="L495" s="7"/>
      <c r="M495" s="7"/>
      <c r="N495" s="7"/>
      <c r="O495" s="7"/>
      <c r="P495" s="7"/>
      <c r="Q495" s="7"/>
    </row>
    <row r="496" spans="1:17" x14ac:dyDescent="0.3">
      <c r="A496" s="6" t="s">
        <v>2</v>
      </c>
      <c r="B496" s="6" t="s">
        <v>909</v>
      </c>
      <c r="C496" s="6" t="s">
        <v>910</v>
      </c>
      <c r="D496" s="6" t="s">
        <v>1007</v>
      </c>
      <c r="E496" s="6" t="s">
        <v>5</v>
      </c>
      <c r="F496" s="7">
        <v>1</v>
      </c>
      <c r="G496" s="7">
        <v>0.8571428571428571</v>
      </c>
      <c r="H496" s="7">
        <v>0.57894736842105265</v>
      </c>
      <c r="I496" s="7"/>
      <c r="J496" s="7"/>
      <c r="K496" s="7"/>
      <c r="L496" s="7"/>
      <c r="M496" s="7"/>
      <c r="N496" s="7"/>
      <c r="O496" s="7"/>
      <c r="P496" s="7"/>
      <c r="Q496" s="7"/>
    </row>
    <row r="497" spans="1:17" x14ac:dyDescent="0.3">
      <c r="A497" s="6" t="s">
        <v>2</v>
      </c>
      <c r="B497" s="6" t="s">
        <v>911</v>
      </c>
      <c r="C497" s="6" t="s">
        <v>912</v>
      </c>
      <c r="D497" s="6" t="s">
        <v>1007</v>
      </c>
      <c r="E497" s="6" t="s">
        <v>5</v>
      </c>
      <c r="F497" s="7">
        <v>0.96153846153846156</v>
      </c>
      <c r="G497" s="7">
        <v>0.66666666666666663</v>
      </c>
      <c r="H497" s="7">
        <v>0.52631578947368418</v>
      </c>
      <c r="I497" s="7"/>
      <c r="J497" s="7"/>
      <c r="K497" s="7"/>
      <c r="L497" s="7"/>
      <c r="M497" s="7"/>
      <c r="N497" s="7"/>
      <c r="O497" s="7"/>
      <c r="P497" s="7"/>
      <c r="Q497" s="7"/>
    </row>
    <row r="498" spans="1:17" x14ac:dyDescent="0.3">
      <c r="A498" s="6" t="s">
        <v>2</v>
      </c>
      <c r="B498" s="6" t="s">
        <v>913</v>
      </c>
      <c r="C498" s="6" t="s">
        <v>914</v>
      </c>
      <c r="D498" s="6" t="s">
        <v>1007</v>
      </c>
      <c r="E498" s="6" t="s">
        <v>5</v>
      </c>
      <c r="F498" s="7">
        <v>1</v>
      </c>
      <c r="G498" s="7">
        <v>0.5714285714285714</v>
      </c>
      <c r="H498" s="7">
        <v>0.39473684210526316</v>
      </c>
      <c r="I498" s="7"/>
      <c r="J498" s="7"/>
      <c r="K498" s="7"/>
      <c r="L498" s="7"/>
      <c r="M498" s="7"/>
      <c r="N498" s="7"/>
      <c r="O498" s="7"/>
      <c r="P498" s="7"/>
      <c r="Q498" s="7"/>
    </row>
    <row r="499" spans="1:17" x14ac:dyDescent="0.3">
      <c r="A499" s="6" t="s">
        <v>2</v>
      </c>
      <c r="B499" s="6" t="s">
        <v>915</v>
      </c>
      <c r="C499" s="6" t="s">
        <v>916</v>
      </c>
      <c r="D499" s="6" t="s">
        <v>1007</v>
      </c>
      <c r="E499" s="6" t="s">
        <v>5</v>
      </c>
      <c r="F499" s="7">
        <v>1</v>
      </c>
      <c r="G499" s="7">
        <v>0.66666666666666663</v>
      </c>
      <c r="H499" s="7">
        <v>0.57894736842105265</v>
      </c>
      <c r="I499" s="7"/>
      <c r="J499" s="7"/>
      <c r="K499" s="7"/>
      <c r="L499" s="7"/>
      <c r="M499" s="7"/>
      <c r="N499" s="7"/>
      <c r="O499" s="7"/>
      <c r="P499" s="7"/>
      <c r="Q499" s="7"/>
    </row>
    <row r="500" spans="1:17" x14ac:dyDescent="0.3">
      <c r="A500" s="6" t="s">
        <v>2</v>
      </c>
      <c r="B500" s="6" t="s">
        <v>917</v>
      </c>
      <c r="C500" s="6" t="s">
        <v>916</v>
      </c>
      <c r="D500" s="6" t="s">
        <v>1007</v>
      </c>
      <c r="E500" s="6" t="s">
        <v>5</v>
      </c>
      <c r="F500" s="7">
        <v>0.80769230769230771</v>
      </c>
      <c r="G500" s="7">
        <v>0.47619047619047616</v>
      </c>
      <c r="H500" s="7">
        <v>0.57894736842105265</v>
      </c>
      <c r="I500" s="7"/>
      <c r="J500" s="7"/>
      <c r="K500" s="7"/>
      <c r="L500" s="7"/>
      <c r="M500" s="7"/>
      <c r="N500" s="7"/>
      <c r="O500" s="7"/>
      <c r="P500" s="7"/>
      <c r="Q500" s="7"/>
    </row>
    <row r="501" spans="1:17" x14ac:dyDescent="0.3">
      <c r="A501" s="6" t="s">
        <v>2</v>
      </c>
      <c r="B501" s="6" t="s">
        <v>918</v>
      </c>
      <c r="C501" s="6" t="s">
        <v>919</v>
      </c>
      <c r="D501" s="6" t="s">
        <v>1007</v>
      </c>
      <c r="E501" s="6" t="s">
        <v>5</v>
      </c>
      <c r="F501" s="7">
        <v>0.96153846153846156</v>
      </c>
      <c r="G501" s="7">
        <v>0.61904761904761907</v>
      </c>
      <c r="H501" s="7">
        <v>0.55263157894736847</v>
      </c>
      <c r="I501" s="7"/>
      <c r="J501" s="7"/>
      <c r="K501" s="7"/>
      <c r="L501" s="7"/>
      <c r="M501" s="7"/>
      <c r="N501" s="7"/>
      <c r="O501" s="7"/>
      <c r="P501" s="7"/>
      <c r="Q501" s="7"/>
    </row>
    <row r="502" spans="1:17" x14ac:dyDescent="0.3">
      <c r="A502" s="6" t="s">
        <v>2</v>
      </c>
      <c r="B502" s="6" t="s">
        <v>920</v>
      </c>
      <c r="C502" s="6" t="s">
        <v>921</v>
      </c>
      <c r="D502" s="6" t="s">
        <v>1007</v>
      </c>
      <c r="E502" s="6" t="s">
        <v>5</v>
      </c>
      <c r="F502" s="7">
        <v>0.84615384615384615</v>
      </c>
      <c r="G502" s="7">
        <v>0.52380952380952384</v>
      </c>
      <c r="H502" s="7">
        <v>0.34210526315789475</v>
      </c>
      <c r="I502" s="7"/>
      <c r="J502" s="7"/>
      <c r="K502" s="7"/>
      <c r="L502" s="7"/>
      <c r="M502" s="7"/>
      <c r="N502" s="7"/>
      <c r="O502" s="7"/>
      <c r="P502" s="7"/>
      <c r="Q502" s="7"/>
    </row>
    <row r="503" spans="1:17" x14ac:dyDescent="0.3">
      <c r="A503" s="6" t="s">
        <v>2</v>
      </c>
      <c r="B503" s="6" t="s">
        <v>922</v>
      </c>
      <c r="C503" s="6" t="s">
        <v>923</v>
      </c>
      <c r="D503" s="6" t="s">
        <v>1007</v>
      </c>
      <c r="E503" s="6" t="s">
        <v>5</v>
      </c>
      <c r="F503" s="7">
        <v>1</v>
      </c>
      <c r="G503" s="7">
        <v>0.61904761904761907</v>
      </c>
      <c r="H503" s="7">
        <v>0.63157894736842102</v>
      </c>
      <c r="I503" s="7"/>
      <c r="J503" s="7"/>
      <c r="K503" s="7"/>
      <c r="L503" s="7"/>
      <c r="M503" s="7"/>
      <c r="N503" s="7"/>
      <c r="O503" s="7"/>
      <c r="P503" s="7"/>
      <c r="Q503" s="7"/>
    </row>
    <row r="504" spans="1:17" x14ac:dyDescent="0.3">
      <c r="A504" s="6" t="s">
        <v>2</v>
      </c>
      <c r="B504" s="6" t="s">
        <v>1040</v>
      </c>
      <c r="C504" s="6" t="s">
        <v>1041</v>
      </c>
      <c r="D504" s="6" t="s">
        <v>1007</v>
      </c>
      <c r="E504" s="6" t="s">
        <v>238</v>
      </c>
      <c r="F504" s="7">
        <v>0.69230769230769229</v>
      </c>
      <c r="G504" s="7">
        <v>0.40476190476190477</v>
      </c>
      <c r="H504" s="7">
        <v>0.5</v>
      </c>
      <c r="I504" s="7"/>
      <c r="J504" s="7"/>
      <c r="K504" s="7"/>
      <c r="L504" s="7"/>
      <c r="M504" s="7"/>
      <c r="N504" s="7"/>
      <c r="O504" s="7"/>
      <c r="P504" s="7"/>
      <c r="Q504" s="7"/>
    </row>
    <row r="505" spans="1:17" x14ac:dyDescent="0.3">
      <c r="A505" s="6" t="s">
        <v>2</v>
      </c>
      <c r="B505" s="6" t="s">
        <v>924</v>
      </c>
      <c r="C505" s="6" t="s">
        <v>925</v>
      </c>
      <c r="D505" s="6" t="s">
        <v>1007</v>
      </c>
      <c r="E505" s="6" t="s">
        <v>5</v>
      </c>
      <c r="F505" s="7">
        <v>1</v>
      </c>
      <c r="G505" s="7">
        <v>0.5714285714285714</v>
      </c>
      <c r="H505" s="7">
        <v>0.42105263157894735</v>
      </c>
      <c r="I505" s="7"/>
      <c r="J505" s="7"/>
      <c r="K505" s="7"/>
      <c r="L505" s="7"/>
      <c r="M505" s="7"/>
      <c r="N505" s="7"/>
      <c r="O505" s="7"/>
      <c r="P505" s="7"/>
      <c r="Q505" s="7"/>
    </row>
    <row r="506" spans="1:17" x14ac:dyDescent="0.3">
      <c r="A506" s="6" t="s">
        <v>2</v>
      </c>
      <c r="B506" s="6" t="s">
        <v>926</v>
      </c>
      <c r="C506" s="6" t="s">
        <v>927</v>
      </c>
      <c r="D506" s="6" t="s">
        <v>1007</v>
      </c>
      <c r="E506" s="6" t="s">
        <v>5</v>
      </c>
      <c r="F506" s="7">
        <v>1</v>
      </c>
      <c r="G506" s="7">
        <v>0.47619047619047616</v>
      </c>
      <c r="H506" s="7">
        <v>0.68421052631578949</v>
      </c>
      <c r="I506" s="7"/>
      <c r="J506" s="7"/>
      <c r="K506" s="7"/>
      <c r="L506" s="7"/>
      <c r="M506" s="7"/>
      <c r="N506" s="7"/>
      <c r="O506" s="7"/>
      <c r="P506" s="7"/>
      <c r="Q506" s="7"/>
    </row>
    <row r="507" spans="1:17" x14ac:dyDescent="0.3">
      <c r="A507" s="6" t="s">
        <v>2</v>
      </c>
      <c r="B507" s="6" t="s">
        <v>928</v>
      </c>
      <c r="C507" s="6" t="s">
        <v>929</v>
      </c>
      <c r="D507" s="6" t="s">
        <v>1007</v>
      </c>
      <c r="E507" s="6" t="s">
        <v>5</v>
      </c>
      <c r="F507" s="7">
        <v>0.96153846153846156</v>
      </c>
      <c r="G507" s="7">
        <v>0.88095238095238093</v>
      </c>
      <c r="H507" s="7">
        <v>0.60526315789473684</v>
      </c>
      <c r="I507" s="7"/>
      <c r="J507" s="7"/>
      <c r="K507" s="7"/>
      <c r="L507" s="7"/>
      <c r="M507" s="7"/>
      <c r="N507" s="7"/>
      <c r="O507" s="7"/>
      <c r="P507" s="7"/>
      <c r="Q507" s="7"/>
    </row>
    <row r="508" spans="1:17" x14ac:dyDescent="0.3">
      <c r="A508" s="6" t="s">
        <v>2</v>
      </c>
      <c r="B508" s="6" t="s">
        <v>930</v>
      </c>
      <c r="C508" s="6" t="s">
        <v>931</v>
      </c>
      <c r="D508" s="6" t="s">
        <v>1007</v>
      </c>
      <c r="E508" s="6" t="s">
        <v>5</v>
      </c>
      <c r="F508" s="7">
        <v>1</v>
      </c>
      <c r="G508" s="7">
        <v>0.7142857142857143</v>
      </c>
      <c r="H508" s="7">
        <v>0.57894736842105265</v>
      </c>
      <c r="I508" s="7"/>
      <c r="J508" s="7"/>
      <c r="K508" s="7"/>
      <c r="L508" s="7"/>
      <c r="M508" s="7"/>
      <c r="N508" s="7"/>
      <c r="O508" s="7"/>
      <c r="P508" s="7"/>
      <c r="Q508" s="7"/>
    </row>
    <row r="509" spans="1:17" x14ac:dyDescent="0.3">
      <c r="A509" s="6" t="s">
        <v>2</v>
      </c>
      <c r="B509" s="6" t="s">
        <v>932</v>
      </c>
      <c r="C509" s="6" t="s">
        <v>933</v>
      </c>
      <c r="D509" s="6" t="s">
        <v>1007</v>
      </c>
      <c r="E509" s="6" t="s">
        <v>5</v>
      </c>
      <c r="F509" s="7">
        <v>0.92307692307692313</v>
      </c>
      <c r="G509" s="7">
        <v>0.5357142857142857</v>
      </c>
      <c r="H509" s="7">
        <v>0.36842105263157893</v>
      </c>
      <c r="I509" s="7"/>
      <c r="J509" s="7"/>
      <c r="K509" s="7"/>
      <c r="L509" s="7"/>
      <c r="M509" s="7"/>
      <c r="N509" s="7"/>
      <c r="O509" s="7"/>
      <c r="P509" s="7"/>
      <c r="Q509" s="7"/>
    </row>
    <row r="510" spans="1:17" x14ac:dyDescent="0.3">
      <c r="A510" s="6" t="s">
        <v>2</v>
      </c>
      <c r="B510" s="6" t="s">
        <v>934</v>
      </c>
      <c r="C510" s="6" t="s">
        <v>935</v>
      </c>
      <c r="D510" s="6" t="s">
        <v>1007</v>
      </c>
      <c r="E510" s="6" t="s">
        <v>5</v>
      </c>
      <c r="F510" s="7">
        <v>0.84615384615384615</v>
      </c>
      <c r="G510" s="7">
        <v>0.42857142857142855</v>
      </c>
      <c r="H510" s="7">
        <v>0.15789473684210525</v>
      </c>
      <c r="I510" s="7"/>
      <c r="J510" s="7"/>
      <c r="K510" s="7"/>
      <c r="L510" s="7"/>
      <c r="M510" s="7"/>
      <c r="N510" s="7"/>
      <c r="O510" s="7"/>
      <c r="P510" s="7"/>
      <c r="Q510" s="7"/>
    </row>
    <row r="511" spans="1:17" x14ac:dyDescent="0.3">
      <c r="A511" s="6" t="s">
        <v>2</v>
      </c>
      <c r="B511" s="6" t="s">
        <v>936</v>
      </c>
      <c r="C511" s="6" t="s">
        <v>937</v>
      </c>
      <c r="D511" s="6" t="s">
        <v>1007</v>
      </c>
      <c r="E511" s="6" t="s">
        <v>5</v>
      </c>
      <c r="F511" s="7">
        <v>0.94230769230769229</v>
      </c>
      <c r="G511" s="7">
        <v>0.59523809523809523</v>
      </c>
      <c r="H511" s="7">
        <v>0.43421052631578949</v>
      </c>
      <c r="I511" s="7"/>
      <c r="J511" s="7"/>
      <c r="K511" s="7"/>
      <c r="L511" s="7"/>
      <c r="M511" s="7"/>
      <c r="N511" s="7"/>
      <c r="O511" s="7"/>
      <c r="P511" s="7"/>
      <c r="Q511" s="7"/>
    </row>
    <row r="512" spans="1:17" x14ac:dyDescent="0.3">
      <c r="A512" s="6" t="s">
        <v>2</v>
      </c>
      <c r="B512" s="6" t="s">
        <v>938</v>
      </c>
      <c r="C512" s="6" t="s">
        <v>939</v>
      </c>
      <c r="D512" s="6" t="s">
        <v>1007</v>
      </c>
      <c r="E512" s="6" t="s">
        <v>5</v>
      </c>
      <c r="F512" s="7">
        <v>0.96153846153846156</v>
      </c>
      <c r="G512" s="7">
        <v>0.6428571428571429</v>
      </c>
      <c r="H512" s="7">
        <v>0.44736842105263158</v>
      </c>
      <c r="I512" s="7"/>
      <c r="J512" s="7"/>
      <c r="K512" s="7"/>
      <c r="L512" s="7"/>
      <c r="M512" s="7"/>
      <c r="N512" s="7"/>
      <c r="O512" s="7"/>
      <c r="P512" s="7"/>
      <c r="Q512" s="7"/>
    </row>
    <row r="513" spans="1:17" x14ac:dyDescent="0.3">
      <c r="A513" s="6" t="s">
        <v>2</v>
      </c>
      <c r="B513" s="6" t="s">
        <v>940</v>
      </c>
      <c r="C513" s="6" t="s">
        <v>941</v>
      </c>
      <c r="D513" s="6" t="s">
        <v>1007</v>
      </c>
      <c r="E513" s="6" t="s">
        <v>5</v>
      </c>
      <c r="F513" s="7">
        <v>0.97435897435897434</v>
      </c>
      <c r="G513" s="7">
        <v>0.65079365079365081</v>
      </c>
      <c r="H513" s="7">
        <v>0.61403508771929827</v>
      </c>
      <c r="I513" s="7"/>
      <c r="J513" s="7"/>
      <c r="K513" s="7"/>
      <c r="L513" s="7"/>
      <c r="M513" s="7"/>
      <c r="N513" s="7"/>
      <c r="O513" s="7"/>
      <c r="P513" s="7"/>
      <c r="Q513" s="7"/>
    </row>
    <row r="514" spans="1:17" x14ac:dyDescent="0.3">
      <c r="A514" s="6" t="s">
        <v>2</v>
      </c>
      <c r="B514" s="6" t="s">
        <v>942</v>
      </c>
      <c r="C514" s="6" t="s">
        <v>943</v>
      </c>
      <c r="D514" s="6" t="s">
        <v>1007</v>
      </c>
      <c r="E514" s="6" t="s">
        <v>5</v>
      </c>
      <c r="F514" s="7">
        <v>0.98461538461538467</v>
      </c>
      <c r="G514" s="7">
        <v>0.68571428571428572</v>
      </c>
      <c r="H514" s="7">
        <v>0.55789473684210522</v>
      </c>
      <c r="I514" s="7"/>
      <c r="J514" s="7"/>
      <c r="K514" s="7"/>
      <c r="L514" s="7"/>
      <c r="M514" s="7"/>
      <c r="N514" s="7"/>
      <c r="O514" s="7"/>
      <c r="P514" s="7"/>
      <c r="Q514" s="7"/>
    </row>
    <row r="515" spans="1:17" x14ac:dyDescent="0.3">
      <c r="A515" s="6" t="s">
        <v>2</v>
      </c>
      <c r="B515" s="6" t="s">
        <v>944</v>
      </c>
      <c r="C515" s="6" t="s">
        <v>945</v>
      </c>
      <c r="D515" s="6" t="s">
        <v>1007</v>
      </c>
      <c r="E515" s="6" t="s">
        <v>5</v>
      </c>
      <c r="F515" s="7">
        <v>0.92307692307692313</v>
      </c>
      <c r="G515" s="7">
        <v>0.76190476190476186</v>
      </c>
      <c r="H515" s="7">
        <v>0.57894736842105265</v>
      </c>
      <c r="I515" s="7"/>
      <c r="J515" s="7"/>
      <c r="K515" s="7"/>
      <c r="L515" s="7"/>
      <c r="M515" s="7"/>
      <c r="N515" s="7"/>
      <c r="O515" s="7"/>
      <c r="P515" s="7"/>
      <c r="Q515" s="7"/>
    </row>
    <row r="516" spans="1:17" x14ac:dyDescent="0.3">
      <c r="A516" s="6" t="s">
        <v>2</v>
      </c>
      <c r="B516" s="6" t="s">
        <v>946</v>
      </c>
      <c r="C516" s="6" t="s">
        <v>947</v>
      </c>
      <c r="D516" s="6" t="s">
        <v>1007</v>
      </c>
      <c r="E516" s="6" t="s">
        <v>5</v>
      </c>
      <c r="F516" s="7">
        <v>1</v>
      </c>
      <c r="G516" s="7">
        <v>0.54761904761904767</v>
      </c>
      <c r="H516" s="7">
        <v>0.52631578947368418</v>
      </c>
      <c r="I516" s="7"/>
      <c r="J516" s="7"/>
      <c r="K516" s="7"/>
      <c r="L516" s="7"/>
      <c r="M516" s="7"/>
      <c r="N516" s="7"/>
      <c r="O516" s="7"/>
      <c r="P516" s="7"/>
      <c r="Q516" s="7"/>
    </row>
    <row r="517" spans="1:17" x14ac:dyDescent="0.3">
      <c r="A517" s="6" t="s">
        <v>2</v>
      </c>
      <c r="B517" s="6" t="s">
        <v>948</v>
      </c>
      <c r="C517" s="6" t="s">
        <v>949</v>
      </c>
      <c r="D517" s="6" t="s">
        <v>1007</v>
      </c>
      <c r="E517" s="6" t="s">
        <v>5</v>
      </c>
      <c r="F517" s="7">
        <v>1</v>
      </c>
      <c r="G517" s="7">
        <v>0.61904761904761907</v>
      </c>
      <c r="H517" s="7">
        <v>0.44736842105263158</v>
      </c>
      <c r="I517" s="7"/>
      <c r="J517" s="7"/>
      <c r="K517" s="7"/>
      <c r="L517" s="7"/>
      <c r="M517" s="7"/>
      <c r="N517" s="7"/>
      <c r="O517" s="7"/>
      <c r="P517" s="7"/>
      <c r="Q517" s="7"/>
    </row>
    <row r="518" spans="1:17" x14ac:dyDescent="0.3">
      <c r="A518" s="6" t="s">
        <v>2</v>
      </c>
      <c r="B518" s="6" t="s">
        <v>950</v>
      </c>
      <c r="C518" s="6" t="s">
        <v>951</v>
      </c>
      <c r="D518" s="6" t="s">
        <v>1007</v>
      </c>
      <c r="E518" s="6" t="s">
        <v>238</v>
      </c>
      <c r="F518" s="7">
        <v>0.4358974358974359</v>
      </c>
      <c r="G518" s="7">
        <v>0.38095238095238093</v>
      </c>
      <c r="H518" s="7">
        <v>0.31578947368421051</v>
      </c>
      <c r="I518" s="7"/>
      <c r="J518" s="7"/>
      <c r="K518" s="7"/>
      <c r="L518" s="7"/>
      <c r="M518" s="7"/>
      <c r="N518" s="7"/>
      <c r="O518" s="7"/>
      <c r="P518" s="7"/>
      <c r="Q518" s="7"/>
    </row>
    <row r="519" spans="1:17" x14ac:dyDescent="0.3">
      <c r="A519" s="6" t="s">
        <v>2</v>
      </c>
      <c r="B519" s="6" t="s">
        <v>952</v>
      </c>
      <c r="C519" s="6" t="s">
        <v>953</v>
      </c>
      <c r="D519" s="6" t="s">
        <v>998</v>
      </c>
      <c r="E519" s="6" t="s">
        <v>5</v>
      </c>
      <c r="F519" s="7">
        <v>0.98851570964247015</v>
      </c>
      <c r="G519" s="7">
        <v>0.97964661149630961</v>
      </c>
      <c r="H519" s="7">
        <v>0.99121996303142335</v>
      </c>
      <c r="I519" s="7"/>
      <c r="J519" s="7"/>
      <c r="K519" s="7"/>
      <c r="L519" s="7"/>
      <c r="M519" s="7"/>
      <c r="N519" s="7"/>
      <c r="O519" s="7"/>
      <c r="P519" s="7"/>
      <c r="Q519" s="7"/>
    </row>
    <row r="520" spans="1:17" x14ac:dyDescent="0.3">
      <c r="A520" s="6" t="s">
        <v>2</v>
      </c>
      <c r="B520" s="6" t="s">
        <v>954</v>
      </c>
      <c r="C520" s="6" t="s">
        <v>955</v>
      </c>
      <c r="D520" s="6" t="s">
        <v>1006</v>
      </c>
      <c r="E520" s="6" t="s">
        <v>12</v>
      </c>
      <c r="F520" s="7">
        <v>0.98336414048059151</v>
      </c>
      <c r="G520" s="7">
        <v>0.98602065131056393</v>
      </c>
      <c r="H520" s="7">
        <v>0.98461538461538467</v>
      </c>
      <c r="I520" s="7"/>
      <c r="J520" s="7"/>
      <c r="K520" s="7"/>
      <c r="L520" s="7"/>
      <c r="M520" s="7"/>
      <c r="N520" s="7"/>
      <c r="O520" s="7"/>
      <c r="P520" s="7"/>
      <c r="Q520" s="7"/>
    </row>
    <row r="521" spans="1:17" x14ac:dyDescent="0.3">
      <c r="A521" s="10" t="s">
        <v>956</v>
      </c>
      <c r="B521" s="11"/>
      <c r="C521" s="11"/>
      <c r="D521" s="11"/>
      <c r="E521" s="12"/>
      <c r="F521" s="9">
        <v>0.96971547854739137</v>
      </c>
      <c r="G521" s="9">
        <v>0.95847384886704223</v>
      </c>
      <c r="H521" s="9">
        <v>0.9651012236829194</v>
      </c>
      <c r="I521" s="9"/>
      <c r="J521" s="9"/>
      <c r="K521" s="9"/>
      <c r="L521" s="9"/>
      <c r="M521" s="9"/>
      <c r="N521" s="9"/>
      <c r="O521" s="9"/>
      <c r="P521" s="9"/>
      <c r="Q521" s="9"/>
    </row>
    <row r="522" spans="1:17" x14ac:dyDescent="0.3">
      <c r="A522" s="6" t="s">
        <v>957</v>
      </c>
      <c r="B522" s="6" t="s">
        <v>958</v>
      </c>
      <c r="C522" s="6" t="s">
        <v>959</v>
      </c>
      <c r="D522" s="6" t="s">
        <v>997</v>
      </c>
      <c r="E522" s="6" t="s">
        <v>238</v>
      </c>
      <c r="F522" s="7">
        <v>0.9978858350951374</v>
      </c>
      <c r="G522" s="7">
        <v>1</v>
      </c>
      <c r="H522" s="7">
        <v>0.99577167019027479</v>
      </c>
      <c r="I522" s="7"/>
      <c r="J522" s="7"/>
      <c r="K522" s="7"/>
      <c r="L522" s="7"/>
      <c r="M522" s="7"/>
      <c r="N522" s="7"/>
      <c r="O522" s="7"/>
      <c r="P522" s="7"/>
      <c r="Q522" s="7"/>
    </row>
    <row r="523" spans="1:17" x14ac:dyDescent="0.3">
      <c r="A523" s="6" t="s">
        <v>957</v>
      </c>
      <c r="B523" s="6" t="s">
        <v>960</v>
      </c>
      <c r="C523" s="6" t="s">
        <v>961</v>
      </c>
      <c r="D523" s="6" t="s">
        <v>997</v>
      </c>
      <c r="E523" s="6" t="s">
        <v>238</v>
      </c>
      <c r="F523" s="7">
        <v>0.99560439560439562</v>
      </c>
      <c r="G523" s="7">
        <v>0.99554565701559017</v>
      </c>
      <c r="H523" s="7">
        <v>0.99137001078748654</v>
      </c>
      <c r="I523" s="7"/>
      <c r="J523" s="7"/>
      <c r="K523" s="7"/>
      <c r="L523" s="7"/>
      <c r="M523" s="7"/>
      <c r="N523" s="7"/>
      <c r="O523" s="7"/>
      <c r="P523" s="7"/>
      <c r="Q523" s="7"/>
    </row>
    <row r="524" spans="1:17" x14ac:dyDescent="0.3">
      <c r="A524" s="6" t="s">
        <v>957</v>
      </c>
      <c r="B524" s="6" t="s">
        <v>962</v>
      </c>
      <c r="C524" s="6" t="s">
        <v>963</v>
      </c>
      <c r="D524" s="6" t="s">
        <v>996</v>
      </c>
      <c r="E524" s="6" t="s">
        <v>238</v>
      </c>
      <c r="F524" s="7">
        <v>0.97788309636650872</v>
      </c>
      <c r="G524" s="7">
        <v>0.98608903020667726</v>
      </c>
      <c r="H524" s="7">
        <v>0.9862459546925566</v>
      </c>
      <c r="I524" s="7"/>
      <c r="J524" s="7"/>
      <c r="K524" s="7"/>
      <c r="L524" s="7"/>
      <c r="M524" s="7"/>
      <c r="N524" s="7"/>
      <c r="O524" s="7"/>
      <c r="P524" s="7"/>
      <c r="Q524" s="7"/>
    </row>
    <row r="525" spans="1:17" x14ac:dyDescent="0.3">
      <c r="A525" s="6" t="s">
        <v>957</v>
      </c>
      <c r="B525" s="6" t="s">
        <v>964</v>
      </c>
      <c r="C525" s="6" t="s">
        <v>965</v>
      </c>
      <c r="D525" s="6" t="s">
        <v>997</v>
      </c>
      <c r="E525" s="6" t="s">
        <v>238</v>
      </c>
      <c r="F525" s="7">
        <v>0.94696969696969702</v>
      </c>
      <c r="G525" s="7">
        <v>0.90079365079365081</v>
      </c>
      <c r="H525" s="7">
        <v>0.98106060606060608</v>
      </c>
      <c r="I525" s="7"/>
      <c r="J525" s="7"/>
      <c r="K525" s="7"/>
      <c r="L525" s="7"/>
      <c r="M525" s="7"/>
      <c r="N525" s="7"/>
      <c r="O525" s="7"/>
      <c r="P525" s="7"/>
      <c r="Q525" s="7"/>
    </row>
    <row r="526" spans="1:17" x14ac:dyDescent="0.3">
      <c r="A526" s="6" t="s">
        <v>957</v>
      </c>
      <c r="B526" s="6" t="s">
        <v>966</v>
      </c>
      <c r="C526" s="6" t="s">
        <v>967</v>
      </c>
      <c r="D526" s="6" t="s">
        <v>997</v>
      </c>
      <c r="E526" s="6" t="s">
        <v>191</v>
      </c>
      <c r="F526" s="7">
        <v>0.97033898305084743</v>
      </c>
      <c r="G526" s="7">
        <v>0.97546897546897549</v>
      </c>
      <c r="H526" s="7">
        <v>0.99283667621776506</v>
      </c>
      <c r="I526" s="7"/>
      <c r="J526" s="7"/>
      <c r="K526" s="7"/>
      <c r="L526" s="7"/>
      <c r="M526" s="7"/>
      <c r="N526" s="7"/>
      <c r="O526" s="7"/>
      <c r="P526" s="7"/>
      <c r="Q526" s="7"/>
    </row>
    <row r="527" spans="1:17" x14ac:dyDescent="0.3">
      <c r="A527" s="6" t="s">
        <v>957</v>
      </c>
      <c r="B527" s="6" t="s">
        <v>968</v>
      </c>
      <c r="C527" s="6" t="s">
        <v>969</v>
      </c>
      <c r="D527" s="6" t="s">
        <v>997</v>
      </c>
      <c r="E527" s="6" t="s">
        <v>12</v>
      </c>
      <c r="F527" s="7">
        <v>0.97013274336283184</v>
      </c>
      <c r="G527" s="7">
        <v>0.97175141242937857</v>
      </c>
      <c r="H527" s="7">
        <v>0.97752808988764039</v>
      </c>
      <c r="I527" s="7"/>
      <c r="J527" s="7"/>
      <c r="K527" s="7"/>
      <c r="L527" s="7"/>
      <c r="M527" s="7"/>
      <c r="N527" s="7"/>
      <c r="O527" s="7"/>
      <c r="P527" s="7"/>
      <c r="Q527" s="7"/>
    </row>
    <row r="528" spans="1:17" x14ac:dyDescent="0.3">
      <c r="A528" s="6" t="s">
        <v>957</v>
      </c>
      <c r="B528" s="6" t="s">
        <v>970</v>
      </c>
      <c r="C528" s="6" t="s">
        <v>971</v>
      </c>
      <c r="D528" s="6" t="s">
        <v>997</v>
      </c>
      <c r="E528" s="6" t="s">
        <v>238</v>
      </c>
      <c r="F528" s="7">
        <v>0.98697394789579163</v>
      </c>
      <c r="G528" s="7">
        <v>0.99514563106796117</v>
      </c>
      <c r="H528" s="7">
        <v>0.98487712665406424</v>
      </c>
      <c r="I528" s="7"/>
      <c r="J528" s="7"/>
      <c r="K528" s="7"/>
      <c r="L528" s="7"/>
      <c r="M528" s="7"/>
      <c r="N528" s="7"/>
      <c r="O528" s="7"/>
      <c r="P528" s="7"/>
      <c r="Q528" s="7"/>
    </row>
    <row r="529" spans="1:17" x14ac:dyDescent="0.3">
      <c r="A529" s="6" t="s">
        <v>957</v>
      </c>
      <c r="B529" s="6" t="s">
        <v>972</v>
      </c>
      <c r="C529" s="6" t="s">
        <v>973</v>
      </c>
      <c r="D529" s="6" t="s">
        <v>1008</v>
      </c>
      <c r="E529" s="6" t="s">
        <v>973</v>
      </c>
      <c r="F529" s="7">
        <v>1</v>
      </c>
      <c r="G529" s="7">
        <v>1</v>
      </c>
      <c r="H529" s="7">
        <v>1</v>
      </c>
      <c r="I529" s="7"/>
      <c r="J529" s="7"/>
      <c r="K529" s="7"/>
      <c r="L529" s="7"/>
      <c r="M529" s="7"/>
      <c r="N529" s="7"/>
      <c r="O529" s="7"/>
      <c r="P529" s="7"/>
      <c r="Q529" s="7"/>
    </row>
    <row r="530" spans="1:17" x14ac:dyDescent="0.3">
      <c r="A530" s="6" t="s">
        <v>957</v>
      </c>
      <c r="B530" s="6" t="s">
        <v>974</v>
      </c>
      <c r="C530" s="6" t="s">
        <v>975</v>
      </c>
      <c r="D530" s="6" t="s">
        <v>997</v>
      </c>
      <c r="E530" s="6" t="s">
        <v>12</v>
      </c>
      <c r="F530" s="7">
        <v>0.98042168674698793</v>
      </c>
      <c r="G530" s="7">
        <v>0.99842271293375395</v>
      </c>
      <c r="H530" s="7">
        <v>1</v>
      </c>
      <c r="I530" s="7"/>
      <c r="J530" s="7"/>
      <c r="K530" s="7"/>
      <c r="L530" s="7"/>
      <c r="M530" s="7"/>
      <c r="N530" s="7"/>
      <c r="O530" s="7"/>
      <c r="P530" s="7"/>
      <c r="Q530" s="7"/>
    </row>
    <row r="531" spans="1:17" x14ac:dyDescent="0.3">
      <c r="A531" s="10" t="s">
        <v>976</v>
      </c>
      <c r="B531" s="11"/>
      <c r="C531" s="11"/>
      <c r="D531" s="11"/>
      <c r="E531" s="12"/>
      <c r="F531" s="9">
        <v>0.98006806028196403</v>
      </c>
      <c r="G531" s="9">
        <v>0.98307179043617943</v>
      </c>
      <c r="H531" s="9">
        <v>0.98818945574089856</v>
      </c>
      <c r="I531" s="9"/>
      <c r="J531" s="9"/>
      <c r="K531" s="9"/>
      <c r="L531" s="9"/>
      <c r="M531" s="9"/>
      <c r="N531" s="9"/>
      <c r="O531" s="9"/>
      <c r="P531" s="9"/>
      <c r="Q531" s="9"/>
    </row>
    <row r="532" spans="1:17" x14ac:dyDescent="0.3">
      <c r="A532" s="6" t="s">
        <v>977</v>
      </c>
      <c r="B532" s="6" t="s">
        <v>978</v>
      </c>
      <c r="C532" s="6" t="s">
        <v>979</v>
      </c>
      <c r="D532" s="6" t="s">
        <v>1006</v>
      </c>
      <c r="E532" s="6" t="s">
        <v>191</v>
      </c>
      <c r="F532" s="7">
        <v>0.98443113772455093</v>
      </c>
      <c r="G532" s="7">
        <v>0.97554630593132152</v>
      </c>
      <c r="H532" s="7">
        <v>0.962890625</v>
      </c>
      <c r="I532" s="7"/>
      <c r="J532" s="7"/>
      <c r="K532" s="7"/>
      <c r="L532" s="7"/>
      <c r="M532" s="7"/>
      <c r="N532" s="7"/>
      <c r="O532" s="7"/>
      <c r="P532" s="7"/>
      <c r="Q532" s="7"/>
    </row>
    <row r="533" spans="1:17" x14ac:dyDescent="0.3">
      <c r="A533" s="6" t="s">
        <v>977</v>
      </c>
      <c r="B533" s="6" t="s">
        <v>1082</v>
      </c>
      <c r="C533" s="6" t="s">
        <v>1083</v>
      </c>
      <c r="D533" s="6" t="s">
        <v>1006</v>
      </c>
      <c r="E533" s="6" t="s">
        <v>1084</v>
      </c>
      <c r="F533" s="7"/>
      <c r="G533" s="7"/>
      <c r="H533" s="7">
        <v>0.96847414880201765</v>
      </c>
      <c r="I533" s="7"/>
      <c r="J533" s="7"/>
      <c r="K533" s="7"/>
      <c r="L533" s="7"/>
      <c r="M533" s="7"/>
      <c r="N533" s="7"/>
      <c r="O533" s="7"/>
      <c r="P533" s="7"/>
      <c r="Q533" s="7"/>
    </row>
    <row r="534" spans="1:17" x14ac:dyDescent="0.3">
      <c r="A534" s="6" t="s">
        <v>977</v>
      </c>
      <c r="B534" s="6" t="s">
        <v>980</v>
      </c>
      <c r="C534" s="6" t="s">
        <v>981</v>
      </c>
      <c r="D534" s="6" t="s">
        <v>996</v>
      </c>
      <c r="E534" s="6" t="s">
        <v>101</v>
      </c>
      <c r="F534" s="7">
        <v>0.98064883323847463</v>
      </c>
      <c r="G534" s="7">
        <v>0.97852474323062555</v>
      </c>
      <c r="H534" s="7">
        <v>0.97268408551068886</v>
      </c>
      <c r="I534" s="7"/>
      <c r="J534" s="7"/>
      <c r="K534" s="7"/>
      <c r="L534" s="7"/>
      <c r="M534" s="7"/>
      <c r="N534" s="7"/>
      <c r="O534" s="7"/>
      <c r="P534" s="7"/>
      <c r="Q534" s="7"/>
    </row>
    <row r="535" spans="1:17" x14ac:dyDescent="0.3">
      <c r="A535" s="6" t="s">
        <v>977</v>
      </c>
      <c r="B535" s="6" t="s">
        <v>1085</v>
      </c>
      <c r="C535" s="6" t="s">
        <v>1086</v>
      </c>
      <c r="D535" s="6" t="s">
        <v>996</v>
      </c>
      <c r="E535" s="6" t="s">
        <v>1087</v>
      </c>
      <c r="F535" s="7"/>
      <c r="G535" s="7"/>
      <c r="H535" s="7">
        <v>0.95952023988005997</v>
      </c>
      <c r="I535" s="7"/>
      <c r="J535" s="7"/>
      <c r="K535" s="7"/>
      <c r="L535" s="7"/>
      <c r="M535" s="7"/>
      <c r="N535" s="7"/>
      <c r="O535" s="7"/>
      <c r="P535" s="7"/>
      <c r="Q535" s="7"/>
    </row>
    <row r="536" spans="1:17" x14ac:dyDescent="0.3">
      <c r="A536" s="6" t="s">
        <v>977</v>
      </c>
      <c r="B536" s="6" t="s">
        <v>1088</v>
      </c>
      <c r="C536" s="6" t="s">
        <v>1089</v>
      </c>
      <c r="D536" s="6" t="s">
        <v>1006</v>
      </c>
      <c r="E536" s="6" t="s">
        <v>1090</v>
      </c>
      <c r="F536" s="6"/>
      <c r="G536" s="6"/>
      <c r="H536" s="7">
        <v>0.97117117117117113</v>
      </c>
      <c r="I536" s="6"/>
      <c r="J536" s="6"/>
      <c r="K536" s="6"/>
      <c r="L536" s="6"/>
      <c r="M536" s="6"/>
      <c r="N536" s="6"/>
      <c r="O536" s="6"/>
      <c r="P536" s="6"/>
      <c r="Q536" s="6"/>
    </row>
    <row r="537" spans="1:17" x14ac:dyDescent="0.3">
      <c r="A537" s="6" t="s">
        <v>977</v>
      </c>
      <c r="B537" s="6" t="s">
        <v>982</v>
      </c>
      <c r="C537" s="6" t="s">
        <v>983</v>
      </c>
      <c r="D537" s="6" t="s">
        <v>1006</v>
      </c>
      <c r="E537" s="6" t="s">
        <v>101</v>
      </c>
      <c r="F537" s="7">
        <v>0.9698881560080298</v>
      </c>
      <c r="G537" s="7">
        <v>0.96934197407776668</v>
      </c>
      <c r="H537" s="7">
        <v>0.97255146600124764</v>
      </c>
      <c r="I537" s="6"/>
      <c r="J537" s="6"/>
      <c r="K537" s="6"/>
      <c r="L537" s="6"/>
      <c r="M537" s="6"/>
      <c r="N537" s="6"/>
      <c r="O537" s="6"/>
      <c r="P537" s="6"/>
      <c r="Q537" s="6"/>
    </row>
    <row r="538" spans="1:17" x14ac:dyDescent="0.3">
      <c r="A538" s="6" t="s">
        <v>977</v>
      </c>
      <c r="B538" s="6" t="s">
        <v>984</v>
      </c>
      <c r="C538" s="6" t="s">
        <v>985</v>
      </c>
      <c r="D538" s="6" t="s">
        <v>1006</v>
      </c>
      <c r="E538" s="6" t="s">
        <v>12</v>
      </c>
      <c r="F538" s="7">
        <v>0.98568507157464214</v>
      </c>
      <c r="G538" s="7">
        <v>0.95878634639696592</v>
      </c>
      <c r="H538" s="7">
        <v>0.95428571428571429</v>
      </c>
      <c r="I538" s="6"/>
      <c r="J538" s="6"/>
      <c r="K538" s="6"/>
      <c r="L538" s="6"/>
      <c r="M538" s="6"/>
      <c r="N538" s="6"/>
      <c r="O538" s="6"/>
      <c r="P538" s="6"/>
      <c r="Q538" s="6"/>
    </row>
    <row r="539" spans="1:17" x14ac:dyDescent="0.3">
      <c r="A539" s="10" t="s">
        <v>986</v>
      </c>
      <c r="B539" s="10"/>
      <c r="C539" s="10"/>
      <c r="D539" s="10"/>
      <c r="E539" s="10"/>
      <c r="F539" s="9">
        <v>0.98001165986507865</v>
      </c>
      <c r="G539" s="9">
        <v>0.96946893141259949</v>
      </c>
      <c r="H539" s="9">
        <v>0.96650307704292282</v>
      </c>
      <c r="I539" s="10"/>
      <c r="J539" s="10"/>
      <c r="K539" s="10"/>
      <c r="L539" s="10"/>
      <c r="M539" s="10"/>
      <c r="N539" s="10"/>
      <c r="O539" s="10"/>
      <c r="P539" s="10"/>
      <c r="Q539" s="10"/>
    </row>
  </sheetData>
  <autoFilter ref="A14:Q14" xr:uid="{24C5C2BB-7353-4A93-8000-FCB7DA670613}"/>
  <conditionalFormatting sqref="F537:H538">
    <cfRule type="expression" dxfId="8" priority="4">
      <formula>AND(F537&gt;0.0001,F537&lt;0.9604)</formula>
    </cfRule>
    <cfRule type="expression" dxfId="7" priority="5">
      <formula>AND(F537&gt;=0.9604,F537&lt;=1.0006)</formula>
    </cfRule>
    <cfRule type="expression" dxfId="6" priority="6">
      <formula>F537&gt;1.0006</formula>
    </cfRule>
  </conditionalFormatting>
  <conditionalFormatting sqref="F15:Q520 F522:Q530 F532:Q535">
    <cfRule type="expression" dxfId="5" priority="13">
      <formula>AND(F15&gt;0.0001,F15&lt;0.9604)</formula>
    </cfRule>
    <cfRule type="expression" dxfId="4" priority="14">
      <formula>AND(F15&gt;=0.9604,F15&lt;=1.0006)</formula>
    </cfRule>
    <cfRule type="expression" dxfId="3" priority="15">
      <formula>F15&gt;1.0006</formula>
    </cfRule>
  </conditionalFormatting>
  <conditionalFormatting sqref="H536">
    <cfRule type="expression" dxfId="2" priority="1">
      <formula>AND(H536&gt;0.0001,H536&lt;0.9604)</formula>
    </cfRule>
    <cfRule type="expression" dxfId="1" priority="2">
      <formula>AND(H536&gt;=0.9604,H536&lt;=1.0006)</formula>
    </cfRule>
    <cfRule type="expression" dxfId="0" priority="3">
      <formula>H536&gt;1.0006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59CC21AA46D4CA1675C3B9B123A8F" ma:contentTypeVersion="13" ma:contentTypeDescription="Create a new document." ma:contentTypeScope="" ma:versionID="4bc55606958443ce520bb8ca85c23870">
  <xsd:schema xmlns:xsd="http://www.w3.org/2001/XMLSchema" xmlns:xs="http://www.w3.org/2001/XMLSchema" xmlns:p="http://schemas.microsoft.com/office/2006/metadata/properties" xmlns:ns2="ffde2110-5157-425f-b462-b3230f5d37b4" targetNamespace="http://schemas.microsoft.com/office/2006/metadata/properties" ma:root="true" ma:fieldsID="2aa2f23bb8a142f009a0ee977b01685a" ns2:_="">
    <xsd:import namespace="ffde2110-5157-425f-b462-b3230f5d3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AccessLeve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e2110-5157-425f-b462-b3230f5d3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cessLevel" ma:index="12" nillable="true" ma:displayName="Access Level" ma:format="Dropdown" ma:internalName="AccessLevel">
      <xsd:simpleType>
        <xsd:restriction base="dms:Choice">
          <xsd:enumeration value="D&amp;I Only"/>
          <xsd:enumeration value="Open PTAM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Level xmlns="ffde2110-5157-425f-b462-b3230f5d37b4" xsi:nil="true"/>
    <lcf76f155ced4ddcb4097134ff3c332f xmlns="ffde2110-5157-425f-b462-b3230f5d37b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7D308-C7A8-4620-BA37-95B6425E6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e2110-5157-425f-b462-b3230f5d3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F5139A-97DA-4977-86E1-E661C3ECD1A4}">
  <ds:schemaRefs>
    <ds:schemaRef ds:uri="http://schemas.microsoft.com/office/2006/metadata/properties"/>
    <ds:schemaRef ds:uri="http://schemas.microsoft.com/office/infopath/2007/PartnerControls"/>
    <ds:schemaRef ds:uri="ffde2110-5157-425f-b462-b3230f5d37b4"/>
  </ds:schemaRefs>
</ds:datastoreItem>
</file>

<file path=customXml/itemProps3.xml><?xml version="1.0" encoding="utf-8"?>
<ds:datastoreItem xmlns:ds="http://schemas.openxmlformats.org/officeDocument/2006/customXml" ds:itemID="{E34E199E-8EBF-4459-AD94-2827A1C233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Punctuality</vt:lpstr>
      <vt:lpstr>Reliability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Neon Taramoeroa (AT)</dc:creator>
  <cp:lastModifiedBy>Eddie Colaco (AT)</cp:lastModifiedBy>
  <dcterms:created xsi:type="dcterms:W3CDTF">2015-06-05T18:17:20Z</dcterms:created>
  <dcterms:modified xsi:type="dcterms:W3CDTF">2026-10-14T22:30:47Z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0x01010095559CC21AA46D4CA1675C3B9B123A8F</vt:lpwstr>
  </property>
</Properties>
</file>